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<sst xmlns="http://schemas.openxmlformats.org/spreadsheetml/2006/main" uniqueCount="473">
  <si>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</si>
  <si>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</si>
  <si>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25/08/2022 To 25/08/2022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</si>
  <si>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</si>
  <si>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</si>
  <si>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</si>
  <si>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</si>
  <si>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</si>
  <si>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</si>
  <si>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</si>
  <si>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</si>
  <si>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</si>
  <si>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</si>
  <si>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</si>
  <si>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</si>
  <si>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</si>
  <si>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</si>
  <si>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</si>
  <si>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</si>
  <si>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</si>
  <si>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</si>
  <si>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</si>
  <si>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</si>
  <si>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</si>
  <si>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</si>
  <si>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</si>
  <si>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</si>
  <si>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</si>
  <si>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</si>
  <si>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</si>
  <si>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</si>
  <si>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</si>
  <si>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</si>
  <si>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</si>
  <si>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</si>
  <si>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</si>
  <si>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25/08/2022-25/08/2022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</si>
  <si>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</si>
  <si>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</si>
  <si>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</si>
  <si>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</si>
  <si>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</si>
  <si>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</si>
  <si>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</si>
  <si>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</si>
  <si>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</si>
  <si>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</si>
  <si>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</si>
  <si>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00:17:12</t>
  </si>
  <si>
    <t>PHILEMON SAMOEI</t>
  </si>
  <si>
    <t>ANTHONY MAINA</t>
  </si>
  <si>
    <t>KCG 387H(Siginon)(F)</t>
  </si>
  <si>
    <t>00:02:56</t>
  </si>
  <si>
    <t>JONAH KIPTANUI</t>
  </si>
  <si>
    <t>KCQ 732J(Siginon)(F)</t>
  </si>
  <si>
    <t>00:00:32</t>
  </si>
  <si>
    <t>NIVELY KISAKA</t>
  </si>
  <si>
    <t>KBS 539H(Siginon)(T)</t>
  </si>
  <si>
    <t>00:08:44</t>
  </si>
  <si>
    <t>SEBASTIAN MBONDO</t>
  </si>
  <si>
    <t>KCD 219Q(Siginon)(B)</t>
  </si>
  <si>
    <t>01:43:10</t>
  </si>
  <si>
    <t>JOAKIM MUSYIOKA</t>
  </si>
  <si>
    <t>KCG 315H(Siginon)(TT)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</si>
  <si>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</si>
  <si>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</si>
  <si>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</si>
  <si>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</si>
  <si>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</si>
  <si>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</si>
  <si>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</si>
  <si>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</si>
  <si>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</si>
  <si>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06:59:14</t>
  </si>
  <si>
    <t>PETER MUDAKI</t>
  </si>
  <si>
    <t>PETER ROTICH</t>
  </si>
  <si>
    <t>KDH 753P(Siginon)(T)</t>
  </si>
  <si>
    <t>02:54:16</t>
  </si>
  <si>
    <t>SIMON WAWERU</t>
  </si>
  <si>
    <t>KCT 739S(Siginon)(T)</t>
  </si>
  <si>
    <t>00:08:48</t>
  </si>
  <si>
    <t>DAVID WAHIGA</t>
  </si>
  <si>
    <t>JOSHUA CHEBET</t>
  </si>
  <si>
    <t>KCG 391H(Siginon)(F)</t>
  </si>
  <si>
    <t>02:06:48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</si>
  <si>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</si>
  <si>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</si>
  <si>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</si>
  <si>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</si>
  <si>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</si>
  <si>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</si>
  <si>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</si>
  <si>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KBS 542H(Siginon)(F)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</si>
  <si>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</si>
  <si>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</si>
  <si>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</si>
  <si>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</si>
  <si>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</si>
  <si>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</si>
  <si>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</si>
  <si>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</si>
  <si>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</si>
  <si>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</si>
  <si>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</si>
  <si>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00:00:40</t>
  </si>
  <si>
    <t>DAVID AGANDA</t>
  </si>
  <si>
    <t>KCT 766S(Siginon)(F)</t>
  </si>
  <si>
    <t>00:03:04</t>
  </si>
  <si>
    <t>FRANCIS MUSYOKA</t>
  </si>
  <si>
    <t>KCG 302H(Siginon)(F)</t>
  </si>
  <si>
    <t>00:01:28</t>
  </si>
  <si>
    <t>06:34:42</t>
  </si>
  <si>
    <t>DAVID BETT</t>
  </si>
  <si>
    <t>KDH 752P(Siginon)(T)</t>
  </si>
  <si>
    <t>02:31:42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</si>
  <si>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</si>
  <si>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</si>
  <si>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</si>
  <si>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</si>
  <si>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</si>
  <si>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</si>
  <si>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</si>
  <si>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</si>
  <si>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</si>
  <si>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00:04:44</t>
  </si>
  <si>
    <t>00:03:06</t>
  </si>
  <si>
    <t>ANTONY KENGA MGIRIAMA</t>
  </si>
  <si>
    <t>KDG 883A(Siginon)(T)</t>
  </si>
  <si>
    <t>00:00:52</t>
  </si>
  <si>
    <t>06:40:52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</si>
  <si>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</si>
  <si>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</si>
  <si>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</si>
  <si>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</si>
  <si>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</si>
  <si>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</si>
  <si>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00:06:52</t>
  </si>
  <si>
    <t>14:12:20</t>
  </si>
  <si>
    <t>BARMOSHO BIWOTT</t>
  </si>
  <si>
    <t>KCG 080F(Siginon)(B)</t>
  </si>
  <si>
    <t>11:41:12</t>
  </si>
  <si>
    <t>BARNABAS K. CHEBET</t>
  </si>
  <si>
    <t>KCQ 733J(Siginon)(T)</t>
  </si>
  <si>
    <t>00:05:28</t>
  </si>
  <si>
    <t>04:47:04</t>
  </si>
  <si>
    <t>BENJAMIN MUOKI NZIOKA</t>
  </si>
  <si>
    <t>BENSON MUTISO MUTIE</t>
  </si>
  <si>
    <t>KBA 887S(Siginon)(T)</t>
  </si>
  <si>
    <t>04:41:28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</si>
  <si>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</si>
  <si>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</si>
  <si>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</si>
  <si>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</si>
  <si>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</si>
  <si>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</si>
  <si>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00:06:16</t>
  </si>
  <si>
    <t>BERNARD KITUR KIPYEGON</t>
  </si>
  <si>
    <t>BERNARD MBURU KAROGI</t>
  </si>
  <si>
    <t>KBQ 690K(Siginon)(T)</t>
  </si>
  <si>
    <t>17:36:10</t>
  </si>
  <si>
    <t>BERNARD MUREITHI THUKU</t>
  </si>
  <si>
    <t>BILALI ABDALLA BEFUJO</t>
  </si>
  <si>
    <t>KDB 942U(Siginon)(F)</t>
  </si>
  <si>
    <t>09:54:24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</si>
  <si>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</si>
  <si>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</si>
  <si>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</si>
  <si>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</si>
  <si>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</si>
  <si>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</si>
  <si>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</si>
  <si>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</si>
  <si>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00:44:44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</si>
  <si>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</si>
  <si>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</si>
  <si>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</si>
  <si>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</si>
  <si>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</si>
  <si>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</si>
  <si>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</si>
  <si>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</si>
  <si>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</si>
  <si>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03:48:38</t>
  </si>
  <si>
    <t>DANIEL KIMUTAI KOECH</t>
  </si>
  <si>
    <t>KBA 890S(Siginon)(T)</t>
  </si>
  <si>
    <t>DANIEL KOECH KIPKEMOI</t>
  </si>
  <si>
    <t>DANIEL MUGO WAMAI</t>
  </si>
  <si>
    <t>KDB 435A(Siginon)(B)</t>
  </si>
  <si>
    <t>34:31:46</t>
  </si>
  <si>
    <t>DANIEL NZAU KING'OKA</t>
  </si>
  <si>
    <t>DAVID BARAZA NYONGESA</t>
  </si>
  <si>
    <t>DAVID CHESANG</t>
  </si>
  <si>
    <t>KCD 213Q(Siginon)(B)</t>
  </si>
  <si>
    <t>00:00:56</t>
  </si>
  <si>
    <t>27:41:46</t>
  </si>
  <si>
    <t>DAVID JAMES MWENDWA</t>
  </si>
  <si>
    <t>KCQ 736J(Siginon)(T)</t>
  </si>
  <si>
    <t>12:16:02</t>
  </si>
  <si>
    <t>DAVID K. BETT</t>
  </si>
  <si>
    <t>KBS 041J(Siginon)(F)</t>
  </si>
  <si>
    <t>04:00:46</t>
  </si>
  <si>
    <t>DAVID KIMANI WAIHIGA</t>
  </si>
  <si>
    <t>DAVID KYALO KANUNA</t>
  </si>
  <si>
    <t>KDC 684X(Siginon)(T)</t>
  </si>
  <si>
    <t>16:31:34</t>
  </si>
  <si>
    <t>DAVID O. AGANDA</t>
  </si>
  <si>
    <t>KCE 623H(Siginon)(B)</t>
  </si>
  <si>
    <t>00:12:36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</si>
  <si>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</si>
  <si>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</si>
  <si>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</si>
  <si>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</si>
  <si>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</si>
  <si>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</si>
  <si>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06:12:24</t>
  </si>
  <si>
    <t>DOMINIC NDOLO MUVAA</t>
  </si>
  <si>
    <t>KDC 685X(Siginon)(T)</t>
  </si>
  <si>
    <t>18:59:36</t>
  </si>
  <si>
    <t>EDWARD KAMAU NDEGWA</t>
  </si>
  <si>
    <t>ELISHA O. ODHIAMBO</t>
  </si>
  <si>
    <t>ELIUD NGALA KENGA</t>
  </si>
  <si>
    <t>KCG 310H(Siginon)(B)</t>
  </si>
  <si>
    <t>06:44:52</t>
  </si>
  <si>
    <t>EMMANUEL KIPKOGEI YATOR</t>
  </si>
  <si>
    <t>KCG 385H(Siginon)(TT)</t>
  </si>
  <si>
    <t>00:01:52</t>
  </si>
  <si>
    <t>12:08:46</t>
  </si>
  <si>
    <t>EMMANUEL OTIENO ODUOR</t>
  </si>
  <si>
    <t>KDG 289L(Siginon)(B)</t>
  </si>
  <si>
    <t>EZEKIEL ALOMBA ONYANGO</t>
  </si>
  <si>
    <t>KBQ 616E(Siginon)(F)</t>
  </si>
  <si>
    <t>04:00:08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</si>
  <si>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</si>
  <si>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</si>
  <si>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</si>
  <si>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</si>
  <si>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</si>
  <si>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</si>
  <si>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</si>
  <si>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</si>
  <si>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</si>
  <si>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</si>
  <si>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</si>
  <si>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</si>
  <si>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</si>
  <si>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</si>
  <si>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01:12:48</t>
  </si>
  <si>
    <t>GEORGE K. KARIUKI</t>
  </si>
  <si>
    <t>GEORGE MAJIBU BOMU</t>
  </si>
  <si>
    <t>GEORGE MUTUKU MWANZIA</t>
  </si>
  <si>
    <t>GIBSON KORONGE KICHINDA</t>
  </si>
  <si>
    <t>KDH 748P(Siginon)(T)</t>
  </si>
  <si>
    <t>00:02:40</t>
  </si>
  <si>
    <t>17:55:08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</si>
  <si>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</si>
  <si>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</si>
  <si>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</si>
  <si>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</si>
  <si>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</si>
  <si>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</si>
  <si>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</si>
  <si>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</si>
  <si>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</si>
  <si>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</si>
  <si>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</si>
  <si>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</si>
  <si>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</si>
  <si>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</si>
  <si>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</si>
  <si>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</si>
  <si>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</si>
  <si>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</si>
  <si>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00:04:56</t>
  </si>
  <si>
    <t>JONATHAN MUTINDA MUTA</t>
  </si>
  <si>
    <t>JONNAH KIPTANUI KOSGEI</t>
  </si>
  <si>
    <t>KDG 288L(Siginon)(B)</t>
  </si>
  <si>
    <t>JOSEPH KARANJA WAWERU</t>
  </si>
  <si>
    <t>KCQ 070D(Siginon)(T)</t>
  </si>
  <si>
    <t>03:55:02</t>
  </si>
  <si>
    <t>JOSEPH KILONZO MUNYWOKI</t>
  </si>
  <si>
    <t>KDB 437A(Siginon)(B)</t>
  </si>
  <si>
    <t>00:01:56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</si>
  <si>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</si>
  <si>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</si>
  <si>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</si>
  <si>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</si>
  <si>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</si>
  <si>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</si>
  <si>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</si>
  <si>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</si>
  <si>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</si>
  <si>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</si>
  <si>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</si>
  <si>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</si>
  <si>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</si>
  <si>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03:14:04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</si>
  <si>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</si>
  <si>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</si>
  <si>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</si>
  <si>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</si>
  <si>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</si>
  <si>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</si>
  <si>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</si>
  <si>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</si>
  <si>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</si>
  <si>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</si>
  <si>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</si>
  <si>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</si>
  <si>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</si>
  <si>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04:15:40</t>
  </si>
  <si>
    <t>LABAN KIBITOK LAGAT</t>
  </si>
  <si>
    <t>KBU 120L(Siginon)(T)</t>
  </si>
  <si>
    <t>LAWRENCE NZIOKI</t>
  </si>
  <si>
    <t>KCG 386H(Siginon)(B)</t>
  </si>
  <si>
    <t>00:30:48</t>
  </si>
  <si>
    <t>11:24:48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</si>
  <si>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</si>
  <si>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</si>
  <si>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</si>
  <si>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</si>
  <si>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</si>
  <si>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</si>
  <si>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14:24:30</t>
  </si>
  <si>
    <t>MATIVO DAVID WAMBUA</t>
  </si>
  <si>
    <t>MDOE NGONYO</t>
  </si>
  <si>
    <t>KDB 436A(Siginon)(B)</t>
  </si>
  <si>
    <t>00:03:00</t>
  </si>
  <si>
    <t>14:03:52</t>
  </si>
  <si>
    <t>MICHAEL MUNYIRI WACHIRA</t>
  </si>
  <si>
    <t>KCG 308H(Siginon)(TT)</t>
  </si>
  <si>
    <t>06:58:38</t>
  </si>
  <si>
    <t>MICHAEL MWANZIA NZIOKA</t>
  </si>
  <si>
    <t>KCG 311H(Siginon)(F)</t>
  </si>
  <si>
    <t>MOHAMED GICHOBI NGONDI</t>
  </si>
  <si>
    <t>MOHAMMED SAID HASSAN</t>
  </si>
  <si>
    <t>KDH 754P(Siginon)(T)</t>
  </si>
  <si>
    <t>03:21:52</t>
  </si>
  <si>
    <t>MOHAMMED SUDI</t>
  </si>
  <si>
    <t>MOKI MTUNGA</t>
  </si>
  <si>
    <t>KBA 876S(Siginon)(T)</t>
  </si>
  <si>
    <t>MORRIS MUTEMBEI MBAE</t>
  </si>
  <si>
    <t>KDH 755P(Siginon)(T)</t>
  </si>
  <si>
    <t>03:43:16</t>
  </si>
  <si>
    <t>MOSES SIMIU MASOMBO</t>
  </si>
  <si>
    <t>KDH 756P(Siginon)(F)</t>
  </si>
  <si>
    <t>MUSA ODHIAMBO HONGO</t>
  </si>
  <si>
    <t>KBN 907G(Siginon)(T)</t>
  </si>
  <si>
    <t>09:30:08</t>
  </si>
  <si>
    <t>MUTUNGA KIMATU</t>
  </si>
  <si>
    <t>KDB 938U(Siginon)(T)</t>
  </si>
  <si>
    <t>MUZI MWERO NDORO</t>
  </si>
  <si>
    <t>KBU 113L(Siginon)(F)</t>
  </si>
  <si>
    <t>12:34:58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</si>
  <si>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</si>
  <si>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</si>
  <si>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</si>
  <si>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</si>
  <si>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</si>
  <si>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</si>
  <si>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</si>
  <si>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</si>
  <si>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00:06:12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</si>
  <si>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</si>
  <si>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</si>
  <si>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</si>
  <si>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</si>
  <si>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</si>
  <si>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</si>
  <si>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00:04:36</t>
  </si>
  <si>
    <t>07:16:56</t>
  </si>
  <si>
    <t>PAUL EJORE</t>
  </si>
  <si>
    <t>PAUL K. BOWEN</t>
  </si>
  <si>
    <t>PAUL OTIENO WAMBALO</t>
  </si>
  <si>
    <t>13:37:52</t>
  </si>
  <si>
    <t>PETER A. MUDAKI</t>
  </si>
  <si>
    <t>PETER JUMA NYONGESA</t>
  </si>
  <si>
    <t>KCG 380H(Siginon)(T)</t>
  </si>
  <si>
    <t>00:05:40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</si>
  <si>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</si>
  <si>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</si>
  <si>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</si>
  <si>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</si>
  <si>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</si>
  <si>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</si>
  <si>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</si>
  <si>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</si>
  <si>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</si>
  <si>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00:02:28</t>
  </si>
  <si>
    <t>PHILEMON MVOI MWAMBURI</t>
  </si>
  <si>
    <t>KDC 692X(Siginon)(T)</t>
  </si>
  <si>
    <t>PHILIP KIBUNYWA KAHIRA</t>
  </si>
  <si>
    <t>KCG 384H(Siginon)(B)</t>
  </si>
  <si>
    <t>09:35:04</t>
  </si>
  <si>
    <t>RAPHAEL MUOKI KAMAMI</t>
  </si>
  <si>
    <t>21:48:44</t>
  </si>
  <si>
    <t>RASHID M. MWAGARO</t>
  </si>
  <si>
    <t>KDG 286L(Siginon)(B)</t>
  </si>
  <si>
    <t>RAYMOND K. KIKWAI</t>
  </si>
  <si>
    <t>RAYMOND KIMUTAI KORIR</t>
  </si>
  <si>
    <t>REAGAN OTIENO ODERO</t>
  </si>
  <si>
    <t>11:18:28</t>
  </si>
  <si>
    <t>RICHARD KIPNG'ETICH NG'ENO</t>
  </si>
  <si>
    <t>RIZIKI KITSAO KATANA</t>
  </si>
  <si>
    <t>ROBERT G. MASHA</t>
  </si>
  <si>
    <t>RODGERS MUTUKU</t>
  </si>
  <si>
    <t>KBJ 146C(Siginon)(T)</t>
  </si>
  <si>
    <t>29:11:48</t>
  </si>
  <si>
    <t>SAMMY KARISA NGALLAH</t>
  </si>
  <si>
    <t>SAMMY TARUS</t>
  </si>
  <si>
    <t>SAMSON MTUI CHANG'ANDU</t>
  </si>
  <si>
    <t>SAMUEL NDEGWA THUMBI</t>
  </si>
  <si>
    <t>KBQ 691K(Siginon)(T)</t>
  </si>
  <si>
    <t>00:18:44</t>
  </si>
  <si>
    <t>15:14:18</t>
  </si>
  <si>
    <t>SAMUEL OUMA OBONG'O</t>
  </si>
  <si>
    <t>SILVESTER ONYANGO OPIYO</t>
  </si>
  <si>
    <t>KDG 886A(Siginon)(T)</t>
  </si>
  <si>
    <t>06:15:40</t>
  </si>
  <si>
    <t>SIMON K. WAWERU</t>
  </si>
  <si>
    <t>20:41:42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</si>
  <si>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</si>
  <si>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</si>
  <si>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</si>
  <si>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</si>
  <si>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</si>
  <si>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</si>
  <si>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</si>
  <si>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</si>
  <si>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</si>
  <si>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</si>
  <si>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</si>
  <si>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12:28:04</t>
  </si>
  <si>
    <t>TITUS MULATYA</t>
  </si>
  <si>
    <t>TOM MWANZIA</t>
  </si>
  <si>
    <t>03:31:34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</si>
  <si>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</si>
  <si>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</si>
  <si>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</si>
  <si>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</si>
  <si>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</si>
  <si>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</si>
  <si>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</si>
  <si>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</si>
  <si>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18:25:32</t>
  </si>
  <si>
    <t>WILLIAM OGEDA ODONGO</t>
  </si>
  <si>
    <t>WILLY NG'ENO</t>
  </si>
  <si>
    <t>WILSON KYENGO MBONDO</t>
  </si>
  <si>
    <t>WYCLIFE MUTUNGA KIOKO</t>
  </si>
  <si>
    <t>02:26:52</t>
  </si>
  <si>
    <t>WYCLIFE THUO IRUNGU</t>
  </si>
  <si>
    <t>KCG 389H(Siginon)(F)</t>
  </si>
  <si>
    <t>KCG 030F(Siginon)(F)</t>
  </si>
  <si>
    <t>00:13:08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</si>
  <si>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</si>
  <si>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</si>
  <si>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</si>
  <si>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</si>
  <si>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</si>
  <si>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</si>
  <si>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</si>
  <si>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</si>
  <si>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</si>
  <si>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01:03:55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</si>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</sst>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95.34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368.74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624.02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56.7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1.72</v>
      </c>
      <c r="Q19" s="24" t="s">
        <v>48</v>
      </c>
      <c r="R19" s="24">
        <v>3.03</v>
      </c>
      <c r="S19" s="25">
        <v>3.03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685.24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2.93</v>
      </c>
      <c r="N21" s="24" t="s">
        <v>52</v>
      </c>
      <c r="O21" s="24">
        <v>0.43</v>
      </c>
      <c r="P21" s="24">
        <v>0</v>
      </c>
      <c r="Q21" s="24" t="s">
        <v>38</v>
      </c>
      <c r="R21" s="24">
        <v>0</v>
      </c>
      <c r="S21" s="23">
        <v>0.43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312.42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0.53</v>
      </c>
      <c r="N22" s="22" t="s">
        <v>55</v>
      </c>
      <c r="O22" s="22">
        <v>0.17</v>
      </c>
      <c r="P22" s="22">
        <v>0</v>
      </c>
      <c r="Q22" s="22" t="s">
        <v>38</v>
      </c>
      <c r="R22" s="22">
        <v>0</v>
      </c>
      <c r="S22" s="23">
        <v>0.17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555.14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0.87</v>
      </c>
      <c r="Q23" s="24" t="s">
        <v>58</v>
      </c>
      <c r="R23" s="24">
        <v>0.16</v>
      </c>
      <c r="S23" s="23">
        <v>0.16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707.88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10.32</v>
      </c>
      <c r="Q24" s="22" t="s">
        <v>61</v>
      </c>
      <c r="R24" s="22">
        <v>1.46</v>
      </c>
      <c r="S24" s="23">
        <v>1.46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535.5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41.26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4.85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5">
        <v>4.85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973.44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1000.2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41.92</v>
      </c>
      <c r="Q31" s="24" t="s">
        <v>73</v>
      </c>
      <c r="R31" s="24">
        <v>4.19</v>
      </c>
      <c r="S31" s="25">
        <v>4.19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729.16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17.43</v>
      </c>
      <c r="Q33" s="24" t="s">
        <v>77</v>
      </c>
      <c r="R33" s="24">
        <v>2.39</v>
      </c>
      <c r="S33" s="25">
        <v>2.39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852.7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8.8</v>
      </c>
      <c r="N34" s="22" t="s">
        <v>80</v>
      </c>
      <c r="O34" s="22">
        <v>1.03</v>
      </c>
      <c r="P34" s="22">
        <v>0</v>
      </c>
      <c r="Q34" s="22" t="s">
        <v>38</v>
      </c>
      <c r="R34" s="22">
        <v>0</v>
      </c>
      <c r="S34" s="23">
        <v>1.03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755.14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12.68</v>
      </c>
      <c r="Q36" s="22" t="s">
        <v>84</v>
      </c>
      <c r="R36" s="22">
        <v>1.68</v>
      </c>
      <c r="S36" s="23">
        <v>1.68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249.84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96.4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11.96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5.02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519.46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0.82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519.18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192.86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0.67</v>
      </c>
      <c r="N47" s="24" t="s">
        <v>104</v>
      </c>
      <c r="O47" s="24">
        <v>0.35</v>
      </c>
      <c r="P47" s="24">
        <v>0</v>
      </c>
      <c r="Q47" s="24" t="s">
        <v>38</v>
      </c>
      <c r="R47" s="24">
        <v>0</v>
      </c>
      <c r="S47" s="23">
        <v>0.35</v>
      </c>
    </row>
    <row r="48" spans="1:19">
      <c r="A48" s="22">
        <v>35</v>
      </c>
      <c r="B48" s="22" t="s">
        <v>105</v>
      </c>
      <c r="C48" s="22" t="s">
        <v>106</v>
      </c>
      <c r="D48" s="22" t="s">
        <v>36</v>
      </c>
      <c r="E48" s="22" t="s">
        <v>37</v>
      </c>
      <c r="F48" s="22">
        <v>729.2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3.07</v>
      </c>
      <c r="N48" s="22" t="s">
        <v>107</v>
      </c>
      <c r="O48" s="22">
        <v>0.42</v>
      </c>
      <c r="P48" s="22">
        <v>0</v>
      </c>
      <c r="Q48" s="22" t="s">
        <v>38</v>
      </c>
      <c r="R48" s="22">
        <v>0</v>
      </c>
      <c r="S48" s="23">
        <v>0.42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698.68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1.47</v>
      </c>
      <c r="N49" s="24" t="s">
        <v>110</v>
      </c>
      <c r="O49" s="24">
        <v>0.21</v>
      </c>
      <c r="P49" s="24">
        <v>39.47</v>
      </c>
      <c r="Q49" s="24" t="s">
        <v>111</v>
      </c>
      <c r="R49" s="24">
        <v>5.65</v>
      </c>
      <c r="S49" s="26">
        <v>5.86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1000.78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15.17</v>
      </c>
      <c r="Q50" s="22" t="s">
        <v>114</v>
      </c>
      <c r="R50" s="22">
        <v>1.52</v>
      </c>
      <c r="S50" s="23">
        <v>1.52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33.86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400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709.44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4.73</v>
      </c>
      <c r="N56" s="22" t="s">
        <v>124</v>
      </c>
      <c r="O56" s="22">
        <v>0.67</v>
      </c>
      <c r="P56" s="22">
        <v>0.31</v>
      </c>
      <c r="Q56" s="22" t="s">
        <v>125</v>
      </c>
      <c r="R56" s="22">
        <v>0.04</v>
      </c>
      <c r="S56" s="23">
        <v>0.71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951.26</v>
      </c>
      <c r="G57" s="24">
        <v>2</v>
      </c>
      <c r="H57" s="24">
        <v>2</v>
      </c>
      <c r="I57" s="24">
        <v>0.21</v>
      </c>
      <c r="J57" s="24">
        <v>0</v>
      </c>
      <c r="K57" s="24">
        <v>0</v>
      </c>
      <c r="L57" s="24">
        <v>0</v>
      </c>
      <c r="M57" s="24">
        <v>0.87</v>
      </c>
      <c r="N57" s="24" t="s">
        <v>128</v>
      </c>
      <c r="O57" s="24">
        <v>0.09</v>
      </c>
      <c r="P57" s="24">
        <v>40.09</v>
      </c>
      <c r="Q57" s="24" t="s">
        <v>129</v>
      </c>
      <c r="R57" s="24">
        <v>4.21</v>
      </c>
      <c r="S57" s="25">
        <v>4.51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555.88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487.18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6.87</v>
      </c>
      <c r="N61" s="24" t="s">
        <v>136</v>
      </c>
      <c r="O61" s="24">
        <v>1.41</v>
      </c>
      <c r="P61" s="24">
        <v>85.23</v>
      </c>
      <c r="Q61" s="24" t="s">
        <v>137</v>
      </c>
      <c r="R61" s="24">
        <v>17.5</v>
      </c>
      <c r="S61" s="26">
        <v>18.91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495.32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70.12</v>
      </c>
      <c r="Q62" s="22" t="s">
        <v>140</v>
      </c>
      <c r="R62" s="22">
        <v>14.16</v>
      </c>
      <c r="S62" s="26">
        <v>14.16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824.62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5.47</v>
      </c>
      <c r="N63" s="24" t="s">
        <v>143</v>
      </c>
      <c r="O63" s="24">
        <v>0.66</v>
      </c>
      <c r="P63" s="24">
        <v>28.71</v>
      </c>
      <c r="Q63" s="24" t="s">
        <v>144</v>
      </c>
      <c r="R63" s="24">
        <v>3.48</v>
      </c>
      <c r="S63" s="25">
        <v>4.14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35.62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28.15</v>
      </c>
      <c r="Q65" s="24" t="s">
        <v>148</v>
      </c>
      <c r="R65" s="24">
        <v>79.02</v>
      </c>
      <c r="S65" s="26">
        <v>79.02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669.8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972.7</v>
      </c>
      <c r="G69" s="24">
        <v>2</v>
      </c>
      <c r="H69" s="24">
        <v>2</v>
      </c>
      <c r="I69" s="24">
        <v>0.21</v>
      </c>
      <c r="J69" s="24">
        <v>0</v>
      </c>
      <c r="K69" s="24">
        <v>0</v>
      </c>
      <c r="L69" s="24">
        <v>0</v>
      </c>
      <c r="M69" s="24">
        <v>6.27</v>
      </c>
      <c r="N69" s="24" t="s">
        <v>155</v>
      </c>
      <c r="O69" s="24">
        <v>0.64</v>
      </c>
      <c r="P69" s="24">
        <v>0</v>
      </c>
      <c r="Q69" s="24" t="s">
        <v>38</v>
      </c>
      <c r="R69" s="24">
        <v>0</v>
      </c>
      <c r="S69" s="23">
        <v>0.85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973.06</v>
      </c>
      <c r="G71" s="24">
        <v>2</v>
      </c>
      <c r="H71" s="24">
        <v>2</v>
      </c>
      <c r="I71" s="24">
        <v>0.21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105.62</v>
      </c>
      <c r="Q71" s="24" t="s">
        <v>159</v>
      </c>
      <c r="R71" s="24">
        <v>10.85</v>
      </c>
      <c r="S71" s="26">
        <v>11.06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151.54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59.44</v>
      </c>
      <c r="Q73" s="24" t="s">
        <v>163</v>
      </c>
      <c r="R73" s="24">
        <v>39.22</v>
      </c>
      <c r="S73" s="26">
        <v>39.22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526.2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355.3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162</v>
      </c>
      <c r="D76" s="22" t="s">
        <v>36</v>
      </c>
      <c r="E76" s="22" t="s">
        <v>37</v>
      </c>
      <c r="F76" s="22">
        <v>151.54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353.82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4.47</v>
      </c>
      <c r="Q78" s="22" t="s">
        <v>172</v>
      </c>
      <c r="R78" s="22">
        <v>1.26</v>
      </c>
      <c r="S78" s="23">
        <v>1.26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0.24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757.34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775.14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22.86</v>
      </c>
      <c r="Q84" s="22" t="s">
        <v>182</v>
      </c>
      <c r="R84" s="22">
        <v>2.95</v>
      </c>
      <c r="S84" s="25">
        <v>2.95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5.68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745.46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207.18</v>
      </c>
      <c r="Q87" s="24" t="s">
        <v>188</v>
      </c>
      <c r="R87" s="24">
        <v>27.79</v>
      </c>
      <c r="S87" s="26">
        <v>27.79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872.76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0.93</v>
      </c>
      <c r="N90" s="22" t="s">
        <v>193</v>
      </c>
      <c r="O90" s="22">
        <v>0.11</v>
      </c>
      <c r="P90" s="22">
        <v>166.18</v>
      </c>
      <c r="Q90" s="22" t="s">
        <v>194</v>
      </c>
      <c r="R90" s="22">
        <v>19.04</v>
      </c>
      <c r="S90" s="26">
        <v>19.15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519.04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73.6</v>
      </c>
      <c r="Q91" s="24" t="s">
        <v>197</v>
      </c>
      <c r="R91" s="24">
        <v>14.18</v>
      </c>
      <c r="S91" s="26">
        <v>14.18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490.18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24.08</v>
      </c>
      <c r="Q92" s="22" t="s">
        <v>200</v>
      </c>
      <c r="R92" s="22">
        <v>4.91</v>
      </c>
      <c r="S92" s="25">
        <v>4.91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378.32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99.16</v>
      </c>
      <c r="Q94" s="22" t="s">
        <v>204</v>
      </c>
      <c r="R94" s="22">
        <v>26.21</v>
      </c>
      <c r="S94" s="26">
        <v>26.21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525.86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1.26</v>
      </c>
      <c r="Q95" s="24" t="s">
        <v>207</v>
      </c>
      <c r="R95" s="24">
        <v>0.24</v>
      </c>
      <c r="S95" s="23">
        <v>0.24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87.84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257.42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547.24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37.24</v>
      </c>
      <c r="Q98" s="22" t="s">
        <v>214</v>
      </c>
      <c r="R98" s="22">
        <v>6.81</v>
      </c>
      <c r="S98" s="26">
        <v>6.81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232.24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113.96</v>
      </c>
      <c r="Q99" s="24" t="s">
        <v>217</v>
      </c>
      <c r="R99" s="24">
        <v>49.07</v>
      </c>
      <c r="S99" s="26">
        <v>49.07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 t="s">
        <v>221</v>
      </c>
      <c r="D102" s="22" t="s">
        <v>36</v>
      </c>
      <c r="E102" s="22" t="s">
        <v>37</v>
      </c>
      <c r="F102" s="22">
        <v>95.5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40.49</v>
      </c>
      <c r="Q102" s="22" t="s">
        <v>222</v>
      </c>
      <c r="R102" s="22">
        <v>42.39</v>
      </c>
      <c r="S102" s="26">
        <v>42.39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640.72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1.87</v>
      </c>
      <c r="N103" s="24" t="s">
        <v>225</v>
      </c>
      <c r="O103" s="24">
        <v>0.29</v>
      </c>
      <c r="P103" s="24">
        <v>72.88</v>
      </c>
      <c r="Q103" s="24" t="s">
        <v>226</v>
      </c>
      <c r="R103" s="24">
        <v>11.37</v>
      </c>
      <c r="S103" s="26">
        <v>11.66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477.88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489.92</v>
      </c>
      <c r="G105" s="24">
        <v>2</v>
      </c>
      <c r="H105" s="24">
        <v>2</v>
      </c>
      <c r="I105" s="24">
        <v>0.41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24.01</v>
      </c>
      <c r="Q105" s="24" t="s">
        <v>231</v>
      </c>
      <c r="R105" s="24">
        <v>4.9</v>
      </c>
      <c r="S105" s="26">
        <v>5.31</v>
      </c>
    </row>
    <row r="106" spans="1:19">
      <c r="A106" s="22">
        <v>93</v>
      </c>
      <c r="B106" s="22" t="s">
        <v>232</v>
      </c>
      <c r="C106" s="22" t="s">
        <v>103</v>
      </c>
      <c r="D106" s="22" t="s">
        <v>36</v>
      </c>
      <c r="E106" s="22" t="s">
        <v>37</v>
      </c>
      <c r="F106" s="22">
        <v>192.86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0.67</v>
      </c>
      <c r="N106" s="22" t="s">
        <v>104</v>
      </c>
      <c r="O106" s="22">
        <v>0.35</v>
      </c>
      <c r="P106" s="22">
        <v>0</v>
      </c>
      <c r="Q106" s="22" t="s">
        <v>38</v>
      </c>
      <c r="R106" s="22">
        <v>0</v>
      </c>
      <c r="S106" s="23">
        <v>0.35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515.38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482.48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 t="s">
        <v>241</v>
      </c>
      <c r="D112" s="22" t="s">
        <v>36</v>
      </c>
      <c r="E112" s="22" t="s">
        <v>37</v>
      </c>
      <c r="F112" s="22">
        <v>249.48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 t="s">
        <v>245</v>
      </c>
      <c r="D115" s="24" t="s">
        <v>36</v>
      </c>
      <c r="E115" s="24" t="s">
        <v>37</v>
      </c>
      <c r="F115" s="24">
        <v>490.08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7.28</v>
      </c>
      <c r="Q115" s="24" t="s">
        <v>246</v>
      </c>
      <c r="R115" s="24">
        <v>1.49</v>
      </c>
      <c r="S115" s="23">
        <v>1.49</v>
      </c>
    </row>
    <row r="116" spans="1:19">
      <c r="A116" s="22">
        <v>103</v>
      </c>
      <c r="B116" s="22" t="s">
        <v>247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250</v>
      </c>
      <c r="C119" s="24" t="s">
        <v>251</v>
      </c>
      <c r="D119" s="24" t="s">
        <v>36</v>
      </c>
      <c r="E119" s="24" t="s">
        <v>37</v>
      </c>
      <c r="F119" s="24">
        <v>1114.88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2.67</v>
      </c>
      <c r="N119" s="24" t="s">
        <v>252</v>
      </c>
      <c r="O119" s="24">
        <v>0.24</v>
      </c>
      <c r="P119" s="24">
        <v>107.51</v>
      </c>
      <c r="Q119" s="24" t="s">
        <v>253</v>
      </c>
      <c r="R119" s="24">
        <v>9.64</v>
      </c>
      <c r="S119" s="26">
        <v>9.88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780.54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419.44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824.26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2.67</v>
      </c>
      <c r="N124" s="22" t="s">
        <v>252</v>
      </c>
      <c r="O124" s="22">
        <v>0.32</v>
      </c>
      <c r="P124" s="22">
        <v>0</v>
      </c>
      <c r="Q124" s="22" t="s">
        <v>38</v>
      </c>
      <c r="R124" s="22">
        <v>0</v>
      </c>
      <c r="S124" s="23">
        <v>0.32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54.72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 t="s">
        <v>265</v>
      </c>
      <c r="D126" s="22" t="s">
        <v>36</v>
      </c>
      <c r="E126" s="22" t="s">
        <v>37</v>
      </c>
      <c r="F126" s="22">
        <v>823.78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40.94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635.24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4.93</v>
      </c>
      <c r="N130" s="22" t="s">
        <v>272</v>
      </c>
      <c r="O130" s="22">
        <v>0.78</v>
      </c>
      <c r="P130" s="22">
        <v>0</v>
      </c>
      <c r="Q130" s="22" t="s">
        <v>38</v>
      </c>
      <c r="R130" s="22">
        <v>0</v>
      </c>
      <c r="S130" s="23">
        <v>0.78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585.1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276</v>
      </c>
      <c r="C133" s="24" t="s">
        <v>277</v>
      </c>
      <c r="D133" s="24" t="s">
        <v>36</v>
      </c>
      <c r="E133" s="24" t="s">
        <v>37</v>
      </c>
      <c r="F133" s="24">
        <v>792.12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2.93</v>
      </c>
      <c r="N133" s="24" t="s">
        <v>52</v>
      </c>
      <c r="O133" s="24">
        <v>0.37</v>
      </c>
      <c r="P133" s="24">
        <v>23.5</v>
      </c>
      <c r="Q133" s="24" t="s">
        <v>278</v>
      </c>
      <c r="R133" s="24">
        <v>2.97</v>
      </c>
      <c r="S133" s="25">
        <v>3.34</v>
      </c>
    </row>
    <row r="134" spans="1:19">
      <c r="A134" s="22">
        <v>121</v>
      </c>
      <c r="B134" s="22" t="s">
        <v>279</v>
      </c>
      <c r="C134" s="22" t="s">
        <v>280</v>
      </c>
      <c r="D134" s="22" t="s">
        <v>36</v>
      </c>
      <c r="E134" s="22" t="s">
        <v>37</v>
      </c>
      <c r="F134" s="22">
        <v>354.34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1.93</v>
      </c>
      <c r="N134" s="22" t="s">
        <v>281</v>
      </c>
      <c r="O134" s="22">
        <v>0.55</v>
      </c>
      <c r="P134" s="22">
        <v>0</v>
      </c>
      <c r="Q134" s="22" t="s">
        <v>38</v>
      </c>
      <c r="R134" s="22">
        <v>0</v>
      </c>
      <c r="S134" s="23">
        <v>0.55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973.18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902.82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 t="s">
        <v>292</v>
      </c>
      <c r="D142" s="22" t="s">
        <v>36</v>
      </c>
      <c r="E142" s="22" t="s">
        <v>37</v>
      </c>
      <c r="F142" s="22">
        <v>111.76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529.34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0.38</v>
      </c>
      <c r="M143" s="24">
        <v>0</v>
      </c>
      <c r="N143" s="24" t="s">
        <v>38</v>
      </c>
      <c r="O143" s="24">
        <v>0</v>
      </c>
      <c r="P143" s="24">
        <v>19.41</v>
      </c>
      <c r="Q143" s="24" t="s">
        <v>295</v>
      </c>
      <c r="R143" s="24">
        <v>3.67</v>
      </c>
      <c r="S143" s="25">
        <v>4.05</v>
      </c>
    </row>
    <row r="144" spans="1:19">
      <c r="A144" s="22">
        <v>131</v>
      </c>
      <c r="B144" s="22" t="s">
        <v>296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681.96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299</v>
      </c>
      <c r="C146" s="22" t="s">
        <v>300</v>
      </c>
      <c r="D146" s="22" t="s">
        <v>36</v>
      </c>
      <c r="E146" s="22" t="s">
        <v>37</v>
      </c>
      <c r="F146" s="22">
        <v>316.62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302</v>
      </c>
      <c r="C148" s="22" t="s">
        <v>303</v>
      </c>
      <c r="D148" s="22" t="s">
        <v>36</v>
      </c>
      <c r="E148" s="22" t="s">
        <v>37</v>
      </c>
      <c r="F148" s="22">
        <v>64.74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305</v>
      </c>
      <c r="C150" s="22" t="s">
        <v>306</v>
      </c>
      <c r="D150" s="22" t="s">
        <v>36</v>
      </c>
      <c r="E150" s="22" t="s">
        <v>37</v>
      </c>
      <c r="F150" s="22">
        <v>165.46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307</v>
      </c>
      <c r="C151" s="24" t="s">
        <v>308</v>
      </c>
      <c r="D151" s="24" t="s">
        <v>36</v>
      </c>
      <c r="E151" s="24" t="s">
        <v>37</v>
      </c>
      <c r="F151" s="24">
        <v>625.98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25.57</v>
      </c>
      <c r="Q151" s="24" t="s">
        <v>309</v>
      </c>
      <c r="R151" s="24">
        <v>4.08</v>
      </c>
      <c r="S151" s="25">
        <v>4.08</v>
      </c>
    </row>
    <row r="152" spans="1:19">
      <c r="A152" s="22">
        <v>139</v>
      </c>
      <c r="B152" s="22" t="s">
        <v>310</v>
      </c>
      <c r="C152" s="22" t="s">
        <v>311</v>
      </c>
      <c r="D152" s="22" t="s">
        <v>36</v>
      </c>
      <c r="E152" s="22" t="s">
        <v>37</v>
      </c>
      <c r="F152" s="22">
        <v>1.48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1113.64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30.8</v>
      </c>
      <c r="N153" s="24" t="s">
        <v>314</v>
      </c>
      <c r="O153" s="24">
        <v>2.77</v>
      </c>
      <c r="P153" s="24">
        <v>68.48</v>
      </c>
      <c r="Q153" s="24" t="s">
        <v>315</v>
      </c>
      <c r="R153" s="24">
        <v>6.15</v>
      </c>
      <c r="S153" s="26">
        <v>8.92</v>
      </c>
    </row>
    <row r="154" spans="1:19">
      <c r="A154" s="22">
        <v>141</v>
      </c>
      <c r="B154" s="22" t="s">
        <v>316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115.88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320</v>
      </c>
      <c r="C157" s="24" t="s">
        <v>321</v>
      </c>
      <c r="D157" s="24" t="s">
        <v>36</v>
      </c>
      <c r="E157" s="24" t="s">
        <v>37</v>
      </c>
      <c r="F157" s="24">
        <v>512.46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0.39</v>
      </c>
      <c r="M157" s="24">
        <v>0</v>
      </c>
      <c r="N157" s="24" t="s">
        <v>38</v>
      </c>
      <c r="O157" s="24">
        <v>0</v>
      </c>
      <c r="P157" s="24">
        <v>86.45</v>
      </c>
      <c r="Q157" s="24" t="s">
        <v>322</v>
      </c>
      <c r="R157" s="24">
        <v>16.87</v>
      </c>
      <c r="S157" s="26">
        <v>17.26</v>
      </c>
    </row>
    <row r="158" spans="1:19">
      <c r="A158" s="22">
        <v>145</v>
      </c>
      <c r="B158" s="22" t="s">
        <v>323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807.5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</v>
      </c>
      <c r="N159" s="24" t="s">
        <v>326</v>
      </c>
      <c r="O159" s="24">
        <v>0.37</v>
      </c>
      <c r="P159" s="24">
        <v>84.39</v>
      </c>
      <c r="Q159" s="24" t="s">
        <v>327</v>
      </c>
      <c r="R159" s="24">
        <v>10.45</v>
      </c>
      <c r="S159" s="26">
        <v>10.82</v>
      </c>
    </row>
    <row r="160" spans="1:19">
      <c r="A160" s="22">
        <v>147</v>
      </c>
      <c r="B160" s="22" t="s">
        <v>328</v>
      </c>
      <c r="C160" s="22" t="s">
        <v>329</v>
      </c>
      <c r="D160" s="22" t="s">
        <v>36</v>
      </c>
      <c r="E160" s="22" t="s">
        <v>37</v>
      </c>
      <c r="F160" s="22">
        <v>284.7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41.86</v>
      </c>
      <c r="Q160" s="22" t="s">
        <v>330</v>
      </c>
      <c r="R160" s="22">
        <v>14.7</v>
      </c>
      <c r="S160" s="26">
        <v>14.7</v>
      </c>
    </row>
    <row r="161" spans="1:19">
      <c r="A161" s="24">
        <v>148</v>
      </c>
      <c r="B161" s="24" t="s">
        <v>331</v>
      </c>
      <c r="C161" s="24" t="s">
        <v>332</v>
      </c>
      <c r="D161" s="24" t="s">
        <v>36</v>
      </c>
      <c r="E161" s="24" t="s">
        <v>37</v>
      </c>
      <c r="F161" s="24">
        <v>496.76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 t="s">
        <v>335</v>
      </c>
      <c r="D163" s="24" t="s">
        <v>36</v>
      </c>
      <c r="E163" s="24" t="s">
        <v>37</v>
      </c>
      <c r="F163" s="24">
        <v>1051.46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20.19</v>
      </c>
      <c r="Q163" s="24" t="s">
        <v>336</v>
      </c>
      <c r="R163" s="24">
        <v>1.92</v>
      </c>
      <c r="S163" s="23">
        <v>1.92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 t="s">
        <v>339</v>
      </c>
      <c r="D165" s="24" t="s">
        <v>36</v>
      </c>
      <c r="E165" s="24" t="s">
        <v>37</v>
      </c>
      <c r="F165" s="24">
        <v>28.56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 t="s">
        <v>341</v>
      </c>
      <c r="D166" s="22" t="s">
        <v>36</v>
      </c>
      <c r="E166" s="22" t="s">
        <v>37</v>
      </c>
      <c r="F166" s="22">
        <v>1053.12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2.67</v>
      </c>
      <c r="N166" s="22" t="s">
        <v>252</v>
      </c>
      <c r="O166" s="22">
        <v>0.25</v>
      </c>
      <c r="P166" s="22">
        <v>22.33</v>
      </c>
      <c r="Q166" s="22" t="s">
        <v>342</v>
      </c>
      <c r="R166" s="22">
        <v>2.12</v>
      </c>
      <c r="S166" s="25">
        <v>2.37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34.68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169.68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57.01</v>
      </c>
      <c r="Q168" s="22" t="s">
        <v>347</v>
      </c>
      <c r="R168" s="22">
        <v>33.6</v>
      </c>
      <c r="S168" s="26">
        <v>33.6</v>
      </c>
    </row>
    <row r="169" spans="1:19">
      <c r="A169" s="24">
        <v>156</v>
      </c>
      <c r="B169" s="24" t="s">
        <v>348</v>
      </c>
      <c r="C169" s="24" t="s">
        <v>349</v>
      </c>
      <c r="D169" s="24" t="s">
        <v>36</v>
      </c>
      <c r="E169" s="24" t="s">
        <v>37</v>
      </c>
      <c r="F169" s="24">
        <v>380.42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350</v>
      </c>
      <c r="C170" s="22" t="s">
        <v>351</v>
      </c>
      <c r="D170" s="22" t="s">
        <v>36</v>
      </c>
      <c r="E170" s="22" t="s">
        <v>37</v>
      </c>
      <c r="F170" s="22">
        <v>489.54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75.5</v>
      </c>
      <c r="Q170" s="22" t="s">
        <v>352</v>
      </c>
      <c r="R170" s="22">
        <v>15.42</v>
      </c>
      <c r="S170" s="26">
        <v>15.42</v>
      </c>
    </row>
    <row r="171" spans="1:19">
      <c r="A171" s="24">
        <v>158</v>
      </c>
      <c r="B171" s="24" t="s">
        <v>353</v>
      </c>
      <c r="C171" s="24" t="s">
        <v>354</v>
      </c>
      <c r="D171" s="24" t="s">
        <v>36</v>
      </c>
      <c r="E171" s="24" t="s">
        <v>37</v>
      </c>
      <c r="F171" s="24">
        <v>823.94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356</v>
      </c>
      <c r="C173" s="24" t="s">
        <v>357</v>
      </c>
      <c r="D173" s="24" t="s">
        <v>36</v>
      </c>
      <c r="E173" s="24" t="s">
        <v>37</v>
      </c>
      <c r="F173" s="24">
        <v>432.92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358</v>
      </c>
      <c r="C174" s="22" t="s">
        <v>359</v>
      </c>
      <c r="D174" s="22" t="s">
        <v>36</v>
      </c>
      <c r="E174" s="22" t="s">
        <v>37</v>
      </c>
      <c r="F174" s="22">
        <v>276.48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360</v>
      </c>
      <c r="C175" s="24" t="s">
        <v>123</v>
      </c>
      <c r="D175" s="24" t="s">
        <v>36</v>
      </c>
      <c r="E175" s="24" t="s">
        <v>37</v>
      </c>
      <c r="F175" s="24">
        <v>709.44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4.73</v>
      </c>
      <c r="N175" s="24" t="s">
        <v>124</v>
      </c>
      <c r="O175" s="24">
        <v>0.67</v>
      </c>
      <c r="P175" s="24">
        <v>0.62</v>
      </c>
      <c r="Q175" s="24" t="s">
        <v>361</v>
      </c>
      <c r="R175" s="24">
        <v>0.09</v>
      </c>
      <c r="S175" s="23">
        <v>0.76</v>
      </c>
    </row>
    <row r="176" spans="1:19">
      <c r="A176" s="22">
        <v>163</v>
      </c>
      <c r="B176" s="22" t="s">
        <v>362</v>
      </c>
      <c r="C176" s="22" t="s">
        <v>363</v>
      </c>
      <c r="D176" s="22" t="s">
        <v>36</v>
      </c>
      <c r="E176" s="22" t="s">
        <v>37</v>
      </c>
      <c r="F176" s="22">
        <v>492.38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1061.82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4.6</v>
      </c>
      <c r="N179" s="24" t="s">
        <v>368</v>
      </c>
      <c r="O179" s="24">
        <v>0.43</v>
      </c>
      <c r="P179" s="24">
        <v>43.69</v>
      </c>
      <c r="Q179" s="24" t="s">
        <v>369</v>
      </c>
      <c r="R179" s="24">
        <v>4.11</v>
      </c>
      <c r="S179" s="25">
        <v>4.54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187</v>
      </c>
      <c r="D182" s="22" t="s">
        <v>36</v>
      </c>
      <c r="E182" s="22" t="s">
        <v>37</v>
      </c>
      <c r="F182" s="22">
        <v>745.46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81.79</v>
      </c>
      <c r="Q182" s="22" t="s">
        <v>373</v>
      </c>
      <c r="R182" s="22">
        <v>10.97</v>
      </c>
      <c r="S182" s="26">
        <v>10.97</v>
      </c>
    </row>
    <row r="183" spans="1:19">
      <c r="A183" s="24">
        <v>170</v>
      </c>
      <c r="B183" s="24" t="s">
        <v>374</v>
      </c>
      <c r="C183" s="24" t="s">
        <v>187</v>
      </c>
      <c r="D183" s="24" t="s">
        <v>36</v>
      </c>
      <c r="E183" s="24" t="s">
        <v>37</v>
      </c>
      <c r="F183" s="24">
        <v>745.46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81.79</v>
      </c>
      <c r="Q183" s="24" t="s">
        <v>373</v>
      </c>
      <c r="R183" s="24">
        <v>10.97</v>
      </c>
      <c r="S183" s="26">
        <v>10.97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461.34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5.67</v>
      </c>
      <c r="N184" s="22" t="s">
        <v>377</v>
      </c>
      <c r="O184" s="22">
        <v>1.23</v>
      </c>
      <c r="P184" s="22">
        <v>0</v>
      </c>
      <c r="Q184" s="22" t="s">
        <v>38</v>
      </c>
      <c r="R184" s="22">
        <v>0</v>
      </c>
      <c r="S184" s="23">
        <v>1.23</v>
      </c>
    </row>
    <row r="185" spans="1:19">
      <c r="A185" s="24">
        <v>172</v>
      </c>
      <c r="B185" s="24" t="s">
        <v>378</v>
      </c>
      <c r="C185" s="24" t="s">
        <v>379</v>
      </c>
      <c r="D185" s="24" t="s">
        <v>36</v>
      </c>
      <c r="E185" s="24" t="s">
        <v>37</v>
      </c>
      <c r="F185" s="24">
        <v>41.24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54.42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385</v>
      </c>
      <c r="C190" s="22" t="s">
        <v>386</v>
      </c>
      <c r="D190" s="22" t="s">
        <v>36</v>
      </c>
      <c r="E190" s="22" t="s">
        <v>37</v>
      </c>
      <c r="F190" s="22">
        <v>752.82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2.47</v>
      </c>
      <c r="N190" s="22" t="s">
        <v>387</v>
      </c>
      <c r="O190" s="22">
        <v>0.33</v>
      </c>
      <c r="P190" s="22">
        <v>0</v>
      </c>
      <c r="Q190" s="22" t="s">
        <v>38</v>
      </c>
      <c r="R190" s="22">
        <v>0</v>
      </c>
      <c r="S190" s="23">
        <v>0.33</v>
      </c>
    </row>
    <row r="191" spans="1:19">
      <c r="A191" s="24">
        <v>178</v>
      </c>
      <c r="B191" s="24" t="s">
        <v>388</v>
      </c>
      <c r="C191" s="24" t="s">
        <v>389</v>
      </c>
      <c r="D191" s="24" t="s">
        <v>36</v>
      </c>
      <c r="E191" s="24" t="s">
        <v>37</v>
      </c>
      <c r="F191" s="24">
        <v>475.68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521.14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57.51</v>
      </c>
      <c r="Q192" s="22" t="s">
        <v>392</v>
      </c>
      <c r="R192" s="22">
        <v>11.03</v>
      </c>
      <c r="S192" s="26">
        <v>11.03</v>
      </c>
    </row>
    <row r="193" spans="1:19">
      <c r="A193" s="24">
        <v>180</v>
      </c>
      <c r="B193" s="24" t="s">
        <v>393</v>
      </c>
      <c r="C193" s="24" t="s">
        <v>106</v>
      </c>
      <c r="D193" s="24" t="s">
        <v>36</v>
      </c>
      <c r="E193" s="24" t="s">
        <v>37</v>
      </c>
      <c r="F193" s="24">
        <v>729.2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3.07</v>
      </c>
      <c r="N193" s="24" t="s">
        <v>107</v>
      </c>
      <c r="O193" s="24">
        <v>0.42</v>
      </c>
      <c r="P193" s="24">
        <v>130.87</v>
      </c>
      <c r="Q193" s="24" t="s">
        <v>394</v>
      </c>
      <c r="R193" s="24">
        <v>17.95</v>
      </c>
      <c r="S193" s="26">
        <v>18.37</v>
      </c>
    </row>
    <row r="194" spans="1:19">
      <c r="A194" s="22">
        <v>181</v>
      </c>
      <c r="B194" s="22" t="s">
        <v>395</v>
      </c>
      <c r="C194" s="22" t="s">
        <v>396</v>
      </c>
      <c r="D194" s="22" t="s">
        <v>36</v>
      </c>
      <c r="E194" s="22" t="s">
        <v>37</v>
      </c>
      <c r="F194" s="22">
        <v>202.88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398</v>
      </c>
      <c r="C196" s="22" t="s">
        <v>162</v>
      </c>
      <c r="D196" s="22" t="s">
        <v>36</v>
      </c>
      <c r="E196" s="22" t="s">
        <v>37</v>
      </c>
      <c r="F196" s="22">
        <v>151.54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399</v>
      </c>
      <c r="C197" s="24" t="s">
        <v>211</v>
      </c>
      <c r="D197" s="24" t="s">
        <v>36</v>
      </c>
      <c r="E197" s="24" t="s">
        <v>37</v>
      </c>
      <c r="F197" s="24">
        <v>257.42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67.85</v>
      </c>
      <c r="Q197" s="24" t="s">
        <v>400</v>
      </c>
      <c r="R197" s="24">
        <v>26.36</v>
      </c>
      <c r="S197" s="26">
        <v>26.36</v>
      </c>
    </row>
    <row r="198" spans="1:19">
      <c r="A198" s="22">
        <v>185</v>
      </c>
      <c r="B198" s="22" t="s">
        <v>401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404</v>
      </c>
      <c r="C201" s="24" t="s">
        <v>405</v>
      </c>
      <c r="D201" s="24" t="s">
        <v>36</v>
      </c>
      <c r="E201" s="24" t="s">
        <v>37</v>
      </c>
      <c r="F201" s="24">
        <v>940.86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0.87</v>
      </c>
      <c r="N201" s="24" t="s">
        <v>128</v>
      </c>
      <c r="O201" s="24">
        <v>0.09</v>
      </c>
      <c r="P201" s="24">
        <v>175.18</v>
      </c>
      <c r="Q201" s="24" t="s">
        <v>406</v>
      </c>
      <c r="R201" s="24">
        <v>18.62</v>
      </c>
      <c r="S201" s="26">
        <v>18.71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635.28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18.73</v>
      </c>
      <c r="N205" s="24" t="s">
        <v>412</v>
      </c>
      <c r="O205" s="24">
        <v>2.95</v>
      </c>
      <c r="P205" s="24">
        <v>91.43</v>
      </c>
      <c r="Q205" s="24" t="s">
        <v>413</v>
      </c>
      <c r="R205" s="24">
        <v>14.39</v>
      </c>
      <c r="S205" s="26">
        <v>17.34</v>
      </c>
    </row>
    <row r="206" spans="1:19">
      <c r="A206" s="22">
        <v>193</v>
      </c>
      <c r="B206" s="22" t="s">
        <v>414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415</v>
      </c>
      <c r="C207" s="24" t="s">
        <v>416</v>
      </c>
      <c r="D207" s="24" t="s">
        <v>36</v>
      </c>
      <c r="E207" s="24" t="s">
        <v>37</v>
      </c>
      <c r="F207" s="24">
        <v>728.86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37.57</v>
      </c>
      <c r="Q207" s="24" t="s">
        <v>417</v>
      </c>
      <c r="R207" s="24">
        <v>5.15</v>
      </c>
      <c r="S207" s="26">
        <v>5.15</v>
      </c>
    </row>
    <row r="208" spans="1:19">
      <c r="A208" s="22">
        <v>195</v>
      </c>
      <c r="B208" s="22" t="s">
        <v>418</v>
      </c>
      <c r="C208" s="22" t="s">
        <v>286</v>
      </c>
      <c r="D208" s="22" t="s">
        <v>36</v>
      </c>
      <c r="E208" s="22" t="s">
        <v>37</v>
      </c>
      <c r="F208" s="22">
        <v>902.82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124.17</v>
      </c>
      <c r="Q208" s="22" t="s">
        <v>419</v>
      </c>
      <c r="R208" s="22">
        <v>13.75</v>
      </c>
      <c r="S208" s="26">
        <v>13.75</v>
      </c>
    </row>
    <row r="209" spans="1:19">
      <c r="A209" s="24">
        <v>196</v>
      </c>
      <c r="B209" s="24" t="s">
        <v>420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425</v>
      </c>
      <c r="C214" s="22" t="s">
        <v>426</v>
      </c>
      <c r="D214" s="22" t="s">
        <v>36</v>
      </c>
      <c r="E214" s="22" t="s">
        <v>37</v>
      </c>
      <c r="F214" s="22">
        <v>596.12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 t="s">
        <v>261</v>
      </c>
      <c r="D218" s="22" t="s">
        <v>36</v>
      </c>
      <c r="E218" s="22" t="s">
        <v>37</v>
      </c>
      <c r="F218" s="22">
        <v>824.26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2.67</v>
      </c>
      <c r="N218" s="22" t="s">
        <v>252</v>
      </c>
      <c r="O218" s="22">
        <v>0.32</v>
      </c>
      <c r="P218" s="22">
        <v>74.81</v>
      </c>
      <c r="Q218" s="22" t="s">
        <v>431</v>
      </c>
      <c r="R218" s="22">
        <v>9.08</v>
      </c>
      <c r="S218" s="26">
        <v>9.4</v>
      </c>
    </row>
    <row r="219" spans="1:19">
      <c r="A219" s="24">
        <v>206</v>
      </c>
      <c r="B219" s="24" t="s">
        <v>432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433</v>
      </c>
      <c r="C220" s="22" t="s">
        <v>92</v>
      </c>
      <c r="D220" s="22" t="s">
        <v>36</v>
      </c>
      <c r="E220" s="22" t="s">
        <v>37</v>
      </c>
      <c r="F220" s="22">
        <v>11.96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21.16</v>
      </c>
      <c r="Q220" s="22" t="s">
        <v>434</v>
      </c>
      <c r="R220" s="22">
        <v>176.9</v>
      </c>
      <c r="S220" s="26">
        <v>176.9</v>
      </c>
    </row>
    <row r="221" spans="1:19">
      <c r="A221" s="24">
        <v>208</v>
      </c>
      <c r="B221" s="24" t="s">
        <v>435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436</v>
      </c>
      <c r="C222" s="22" t="s">
        <v>437</v>
      </c>
      <c r="D222" s="22" t="s">
        <v>36</v>
      </c>
      <c r="E222" s="22" t="s">
        <v>37</v>
      </c>
      <c r="F222" s="22">
        <v>508.96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438</v>
      </c>
      <c r="C223" s="24" t="s">
        <v>439</v>
      </c>
      <c r="D223" s="24" t="s">
        <v>36</v>
      </c>
      <c r="E223" s="24" t="s">
        <v>37</v>
      </c>
      <c r="F223" s="24">
        <v>95.96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441</v>
      </c>
      <c r="C225" s="24" t="s">
        <v>442</v>
      </c>
      <c r="D225" s="24" t="s">
        <v>36</v>
      </c>
      <c r="E225" s="24" t="s">
        <v>37</v>
      </c>
      <c r="F225" s="24">
        <v>338.14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110.55</v>
      </c>
      <c r="Q225" s="24" t="s">
        <v>443</v>
      </c>
      <c r="R225" s="24">
        <v>32.69</v>
      </c>
      <c r="S225" s="26">
        <v>32.69</v>
      </c>
    </row>
    <row r="226" spans="1:19">
      <c r="A226" s="22">
        <v>213</v>
      </c>
      <c r="B226" s="22" t="s">
        <v>444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447</v>
      </c>
      <c r="C229" s="24" t="s">
        <v>261</v>
      </c>
      <c r="D229" s="24" t="s">
        <v>36</v>
      </c>
      <c r="E229" s="24" t="s">
        <v>37</v>
      </c>
      <c r="F229" s="24">
        <v>824.26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2.67</v>
      </c>
      <c r="N229" s="24" t="s">
        <v>252</v>
      </c>
      <c r="O229" s="24">
        <v>0.32</v>
      </c>
      <c r="P229" s="24">
        <v>14.69</v>
      </c>
      <c r="Q229" s="24" t="s">
        <v>448</v>
      </c>
      <c r="R229" s="24">
        <v>1.78</v>
      </c>
      <c r="S229" s="25">
        <v>2.1</v>
      </c>
    </row>
    <row r="230" spans="1:19">
      <c r="A230" s="22">
        <v>217</v>
      </c>
      <c r="B230" s="22" t="s">
        <v>449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95.34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368.74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624.02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56.7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1.72</v>
      </c>
      <c r="Q236" s="22" t="s">
        <v>48</v>
      </c>
      <c r="R236" s="22">
        <v>3.03</v>
      </c>
      <c r="S236" s="25">
        <v>3.03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685.24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2.93</v>
      </c>
      <c r="N238" s="22" t="s">
        <v>52</v>
      </c>
      <c r="O238" s="22">
        <v>0.43</v>
      </c>
      <c r="P238" s="22">
        <v>0</v>
      </c>
      <c r="Q238" s="22" t="s">
        <v>38</v>
      </c>
      <c r="R238" s="22">
        <v>0</v>
      </c>
      <c r="S238" s="23">
        <v>0.43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312.42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0.53</v>
      </c>
      <c r="N239" s="24" t="s">
        <v>55</v>
      </c>
      <c r="O239" s="24">
        <v>0.17</v>
      </c>
      <c r="P239" s="24">
        <v>0</v>
      </c>
      <c r="Q239" s="24" t="s">
        <v>38</v>
      </c>
      <c r="R239" s="24">
        <v>0</v>
      </c>
      <c r="S239" s="23">
        <v>0.17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555.14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0.87</v>
      </c>
      <c r="Q240" s="22" t="s">
        <v>58</v>
      </c>
      <c r="R240" s="22">
        <v>0.16</v>
      </c>
      <c r="S240" s="23">
        <v>0.16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707.88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10.32</v>
      </c>
      <c r="Q241" s="24" t="s">
        <v>61</v>
      </c>
      <c r="R241" s="24">
        <v>1.46</v>
      </c>
      <c r="S241" s="23">
        <v>1.46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535.5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41.26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4.85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5">
        <v>4.85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973.44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1000.2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41.92</v>
      </c>
      <c r="Q248" s="22" t="s">
        <v>73</v>
      </c>
      <c r="R248" s="22">
        <v>4.19</v>
      </c>
      <c r="S248" s="25">
        <v>4.19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729.16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17.43</v>
      </c>
      <c r="Q250" s="22" t="s">
        <v>77</v>
      </c>
      <c r="R250" s="22">
        <v>2.39</v>
      </c>
      <c r="S250" s="25">
        <v>2.39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852.7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8.8</v>
      </c>
      <c r="N251" s="24" t="s">
        <v>80</v>
      </c>
      <c r="O251" s="24">
        <v>1.03</v>
      </c>
      <c r="P251" s="24">
        <v>0</v>
      </c>
      <c r="Q251" s="24" t="s">
        <v>38</v>
      </c>
      <c r="R251" s="24">
        <v>0</v>
      </c>
      <c r="S251" s="23">
        <v>1.03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755.14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12.68</v>
      </c>
      <c r="Q253" s="24" t="s">
        <v>84</v>
      </c>
      <c r="R253" s="24">
        <v>1.68</v>
      </c>
      <c r="S253" s="23">
        <v>1.68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249.84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88</v>
      </c>
      <c r="C256" s="22" t="s">
        <v>89</v>
      </c>
      <c r="D256" s="22" t="s">
        <v>36</v>
      </c>
      <c r="E256" s="22" t="s">
        <v>37</v>
      </c>
      <c r="F256" s="22">
        <v>96.4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 t="s">
        <v>92</v>
      </c>
      <c r="D258" s="22" t="s">
        <v>36</v>
      </c>
      <c r="E258" s="22" t="s">
        <v>37</v>
      </c>
      <c r="F258" s="22">
        <v>11.96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 t="s">
        <v>94</v>
      </c>
      <c r="D259" s="24" t="s">
        <v>36</v>
      </c>
      <c r="E259" s="24" t="s">
        <v>37</v>
      </c>
      <c r="F259" s="24">
        <v>5.02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519.46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0.82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99</v>
      </c>
      <c r="C262" s="22" t="s">
        <v>100</v>
      </c>
      <c r="D262" s="22" t="s">
        <v>36</v>
      </c>
      <c r="E262" s="22" t="s">
        <v>37</v>
      </c>
      <c r="F262" s="22">
        <v>519.18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102</v>
      </c>
      <c r="C264" s="22" t="s">
        <v>103</v>
      </c>
      <c r="D264" s="22" t="s">
        <v>36</v>
      </c>
      <c r="E264" s="22" t="s">
        <v>37</v>
      </c>
      <c r="F264" s="22">
        <v>192.86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0.67</v>
      </c>
      <c r="N264" s="22" t="s">
        <v>104</v>
      </c>
      <c r="O264" s="22">
        <v>0.35</v>
      </c>
      <c r="P264" s="22">
        <v>0</v>
      </c>
      <c r="Q264" s="22" t="s">
        <v>38</v>
      </c>
      <c r="R264" s="22">
        <v>0</v>
      </c>
      <c r="S264" s="23">
        <v>0.35</v>
      </c>
    </row>
    <row r="265" spans="1:19">
      <c r="A265" s="24">
        <v>252</v>
      </c>
      <c r="B265" s="24" t="s">
        <v>105</v>
      </c>
      <c r="C265" s="24" t="s">
        <v>106</v>
      </c>
      <c r="D265" s="24" t="s">
        <v>36</v>
      </c>
      <c r="E265" s="24" t="s">
        <v>37</v>
      </c>
      <c r="F265" s="24">
        <v>729.2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3.07</v>
      </c>
      <c r="N265" s="24" t="s">
        <v>107</v>
      </c>
      <c r="O265" s="24">
        <v>0.42</v>
      </c>
      <c r="P265" s="24">
        <v>0</v>
      </c>
      <c r="Q265" s="24" t="s">
        <v>38</v>
      </c>
      <c r="R265" s="24">
        <v>0</v>
      </c>
      <c r="S265" s="23">
        <v>0.42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698.68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1.47</v>
      </c>
      <c r="N266" s="22" t="s">
        <v>110</v>
      </c>
      <c r="O266" s="22">
        <v>0.21</v>
      </c>
      <c r="P266" s="22">
        <v>39.47</v>
      </c>
      <c r="Q266" s="22" t="s">
        <v>111</v>
      </c>
      <c r="R266" s="22">
        <v>5.65</v>
      </c>
      <c r="S266" s="26">
        <v>5.86</v>
      </c>
    </row>
    <row r="267" spans="1:19">
      <c r="A267" s="24">
        <v>254</v>
      </c>
      <c r="B267" s="24" t="s">
        <v>112</v>
      </c>
      <c r="C267" s="24" t="s">
        <v>113</v>
      </c>
      <c r="D267" s="24" t="s">
        <v>36</v>
      </c>
      <c r="E267" s="24" t="s">
        <v>37</v>
      </c>
      <c r="F267" s="24">
        <v>1000.78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15.17</v>
      </c>
      <c r="Q267" s="24" t="s">
        <v>114</v>
      </c>
      <c r="R267" s="24">
        <v>1.52</v>
      </c>
      <c r="S267" s="23">
        <v>1.52</v>
      </c>
    </row>
    <row r="268" spans="1:19">
      <c r="A268" s="22">
        <v>255</v>
      </c>
      <c r="B268" s="22" t="s">
        <v>115</v>
      </c>
      <c r="C268" s="22" t="s">
        <v>116</v>
      </c>
      <c r="D268" s="22" t="s">
        <v>36</v>
      </c>
      <c r="E268" s="22" t="s">
        <v>37</v>
      </c>
      <c r="F268" s="22">
        <v>33.86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120</v>
      </c>
      <c r="C272" s="22" t="s">
        <v>121</v>
      </c>
      <c r="D272" s="22" t="s">
        <v>36</v>
      </c>
      <c r="E272" s="22" t="s">
        <v>37</v>
      </c>
      <c r="F272" s="22">
        <v>400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709.44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4.73</v>
      </c>
      <c r="N273" s="24" t="s">
        <v>124</v>
      </c>
      <c r="O273" s="24">
        <v>0.67</v>
      </c>
      <c r="P273" s="24">
        <v>0.31</v>
      </c>
      <c r="Q273" s="24" t="s">
        <v>125</v>
      </c>
      <c r="R273" s="24">
        <v>0.04</v>
      </c>
      <c r="S273" s="23">
        <v>0.71</v>
      </c>
    </row>
    <row r="274" spans="1:19">
      <c r="A274" s="22">
        <v>261</v>
      </c>
      <c r="B274" s="22" t="s">
        <v>126</v>
      </c>
      <c r="C274" s="22" t="s">
        <v>127</v>
      </c>
      <c r="D274" s="22" t="s">
        <v>36</v>
      </c>
      <c r="E274" s="22" t="s">
        <v>37</v>
      </c>
      <c r="F274" s="22">
        <v>951.26</v>
      </c>
      <c r="G274" s="22">
        <v>2</v>
      </c>
      <c r="H274" s="22">
        <v>2</v>
      </c>
      <c r="I274" s="22">
        <v>0.21</v>
      </c>
      <c r="J274" s="22">
        <v>0</v>
      </c>
      <c r="K274" s="22">
        <v>0</v>
      </c>
      <c r="L274" s="22">
        <v>0</v>
      </c>
      <c r="M274" s="22">
        <v>0.87</v>
      </c>
      <c r="N274" s="22" t="s">
        <v>128</v>
      </c>
      <c r="O274" s="22">
        <v>0.09</v>
      </c>
      <c r="P274" s="22">
        <v>40.09</v>
      </c>
      <c r="Q274" s="22" t="s">
        <v>129</v>
      </c>
      <c r="R274" s="22">
        <v>4.21</v>
      </c>
      <c r="S274" s="25">
        <v>4.51</v>
      </c>
    </row>
    <row r="275" spans="1:19">
      <c r="A275" s="24">
        <v>262</v>
      </c>
      <c r="B275" s="24" t="s">
        <v>130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131</v>
      </c>
      <c r="C276" s="22" t="s">
        <v>132</v>
      </c>
      <c r="D276" s="22" t="s">
        <v>36</v>
      </c>
      <c r="E276" s="22" t="s">
        <v>37</v>
      </c>
      <c r="F276" s="22">
        <v>555.88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134</v>
      </c>
      <c r="C278" s="22" t="s">
        <v>135</v>
      </c>
      <c r="D278" s="22" t="s">
        <v>36</v>
      </c>
      <c r="E278" s="22" t="s">
        <v>37</v>
      </c>
      <c r="F278" s="22">
        <v>487.18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6.87</v>
      </c>
      <c r="N278" s="22" t="s">
        <v>136</v>
      </c>
      <c r="O278" s="22">
        <v>1.41</v>
      </c>
      <c r="P278" s="22">
        <v>85.23</v>
      </c>
      <c r="Q278" s="22" t="s">
        <v>137</v>
      </c>
      <c r="R278" s="22">
        <v>17.5</v>
      </c>
      <c r="S278" s="26">
        <v>18.91</v>
      </c>
    </row>
    <row r="279" spans="1:19">
      <c r="A279" s="24">
        <v>266</v>
      </c>
      <c r="B279" s="24" t="s">
        <v>138</v>
      </c>
      <c r="C279" s="24" t="s">
        <v>139</v>
      </c>
      <c r="D279" s="24" t="s">
        <v>36</v>
      </c>
      <c r="E279" s="24" t="s">
        <v>37</v>
      </c>
      <c r="F279" s="24">
        <v>495.32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70.12</v>
      </c>
      <c r="Q279" s="24" t="s">
        <v>140</v>
      </c>
      <c r="R279" s="24">
        <v>14.16</v>
      </c>
      <c r="S279" s="26">
        <v>14.16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824.62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5.47</v>
      </c>
      <c r="N280" s="22" t="s">
        <v>143</v>
      </c>
      <c r="O280" s="22">
        <v>0.66</v>
      </c>
      <c r="P280" s="22">
        <v>28.71</v>
      </c>
      <c r="Q280" s="22" t="s">
        <v>144</v>
      </c>
      <c r="R280" s="22">
        <v>3.48</v>
      </c>
      <c r="S280" s="25">
        <v>4.14</v>
      </c>
    </row>
    <row r="281" spans="1:19">
      <c r="A281" s="24">
        <v>268</v>
      </c>
      <c r="B281" s="24" t="s">
        <v>145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146</v>
      </c>
      <c r="C282" s="22" t="s">
        <v>147</v>
      </c>
      <c r="D282" s="22" t="s">
        <v>36</v>
      </c>
      <c r="E282" s="22" t="s">
        <v>37</v>
      </c>
      <c r="F282" s="22">
        <v>35.62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28.15</v>
      </c>
      <c r="Q282" s="22" t="s">
        <v>148</v>
      </c>
      <c r="R282" s="22">
        <v>79.02</v>
      </c>
      <c r="S282" s="26">
        <v>79.02</v>
      </c>
    </row>
    <row r="283" spans="1:19">
      <c r="A283" s="24">
        <v>270</v>
      </c>
      <c r="B283" s="24" t="s">
        <v>149</v>
      </c>
      <c r="C283" s="24" t="s">
        <v>150</v>
      </c>
      <c r="D283" s="24" t="s">
        <v>36</v>
      </c>
      <c r="E283" s="24" t="s">
        <v>37</v>
      </c>
      <c r="F283" s="24">
        <v>669.8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153</v>
      </c>
      <c r="C286" s="22" t="s">
        <v>154</v>
      </c>
      <c r="D286" s="22" t="s">
        <v>36</v>
      </c>
      <c r="E286" s="22" t="s">
        <v>37</v>
      </c>
      <c r="F286" s="22">
        <v>972.7</v>
      </c>
      <c r="G286" s="22">
        <v>2</v>
      </c>
      <c r="H286" s="22">
        <v>2</v>
      </c>
      <c r="I286" s="22">
        <v>0.21</v>
      </c>
      <c r="J286" s="22">
        <v>0</v>
      </c>
      <c r="K286" s="22">
        <v>0</v>
      </c>
      <c r="L286" s="22">
        <v>0</v>
      </c>
      <c r="M286" s="22">
        <v>6.27</v>
      </c>
      <c r="N286" s="22" t="s">
        <v>155</v>
      </c>
      <c r="O286" s="22">
        <v>0.64</v>
      </c>
      <c r="P286" s="22">
        <v>0</v>
      </c>
      <c r="Q286" s="22" t="s">
        <v>38</v>
      </c>
      <c r="R286" s="22">
        <v>0</v>
      </c>
      <c r="S286" s="23">
        <v>0.85</v>
      </c>
    </row>
    <row r="287" spans="1:19">
      <c r="A287" s="24">
        <v>274</v>
      </c>
      <c r="B287" s="24" t="s">
        <v>156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157</v>
      </c>
      <c r="C288" s="22" t="s">
        <v>158</v>
      </c>
      <c r="D288" s="22" t="s">
        <v>36</v>
      </c>
      <c r="E288" s="22" t="s">
        <v>37</v>
      </c>
      <c r="F288" s="22">
        <v>973.06</v>
      </c>
      <c r="G288" s="22">
        <v>2</v>
      </c>
      <c r="H288" s="22">
        <v>2</v>
      </c>
      <c r="I288" s="22">
        <v>0.21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105.62</v>
      </c>
      <c r="Q288" s="22" t="s">
        <v>159</v>
      </c>
      <c r="R288" s="22">
        <v>10.85</v>
      </c>
      <c r="S288" s="26">
        <v>11.06</v>
      </c>
    </row>
    <row r="289" spans="1:19">
      <c r="A289" s="24">
        <v>276</v>
      </c>
      <c r="B289" s="24" t="s">
        <v>160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161</v>
      </c>
      <c r="C290" s="22" t="s">
        <v>162</v>
      </c>
      <c r="D290" s="22" t="s">
        <v>36</v>
      </c>
      <c r="E290" s="22" t="s">
        <v>37</v>
      </c>
      <c r="F290" s="22">
        <v>151.54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59.44</v>
      </c>
      <c r="Q290" s="22" t="s">
        <v>163</v>
      </c>
      <c r="R290" s="22">
        <v>39.22</v>
      </c>
      <c r="S290" s="26">
        <v>39.22</v>
      </c>
    </row>
    <row r="291" spans="1:19">
      <c r="A291" s="24">
        <v>278</v>
      </c>
      <c r="B291" s="24" t="s">
        <v>164</v>
      </c>
      <c r="C291" s="24" t="s">
        <v>165</v>
      </c>
      <c r="D291" s="24" t="s">
        <v>36</v>
      </c>
      <c r="E291" s="24" t="s">
        <v>37</v>
      </c>
      <c r="F291" s="24">
        <v>526.2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166</v>
      </c>
      <c r="C292" s="22" t="s">
        <v>167</v>
      </c>
      <c r="D292" s="22" t="s">
        <v>36</v>
      </c>
      <c r="E292" s="22" t="s">
        <v>37</v>
      </c>
      <c r="F292" s="22">
        <v>355.3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168</v>
      </c>
      <c r="C293" s="24" t="s">
        <v>162</v>
      </c>
      <c r="D293" s="24" t="s">
        <v>36</v>
      </c>
      <c r="E293" s="24" t="s">
        <v>37</v>
      </c>
      <c r="F293" s="24">
        <v>151.54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170</v>
      </c>
      <c r="C295" s="24" t="s">
        <v>171</v>
      </c>
      <c r="D295" s="24" t="s">
        <v>36</v>
      </c>
      <c r="E295" s="24" t="s">
        <v>37</v>
      </c>
      <c r="F295" s="24">
        <v>353.82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4.47</v>
      </c>
      <c r="Q295" s="24" t="s">
        <v>172</v>
      </c>
      <c r="R295" s="24">
        <v>1.26</v>
      </c>
      <c r="S295" s="23">
        <v>1.26</v>
      </c>
    </row>
    <row r="296" spans="1:19">
      <c r="A296" s="22">
        <v>283</v>
      </c>
      <c r="B296" s="22" t="s">
        <v>173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175</v>
      </c>
      <c r="C298" s="22" t="s">
        <v>176</v>
      </c>
      <c r="D298" s="22" t="s">
        <v>36</v>
      </c>
      <c r="E298" s="22" t="s">
        <v>37</v>
      </c>
      <c r="F298" s="22">
        <v>0.24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178</v>
      </c>
      <c r="C300" s="22" t="s">
        <v>179</v>
      </c>
      <c r="D300" s="22" t="s">
        <v>36</v>
      </c>
      <c r="E300" s="22" t="s">
        <v>37</v>
      </c>
      <c r="F300" s="22">
        <v>757.34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180</v>
      </c>
      <c r="C301" s="24" t="s">
        <v>181</v>
      </c>
      <c r="D301" s="24" t="s">
        <v>36</v>
      </c>
      <c r="E301" s="24" t="s">
        <v>37</v>
      </c>
      <c r="F301" s="24">
        <v>775.14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22.86</v>
      </c>
      <c r="Q301" s="24" t="s">
        <v>182</v>
      </c>
      <c r="R301" s="24">
        <v>2.95</v>
      </c>
      <c r="S301" s="25">
        <v>2.95</v>
      </c>
    </row>
    <row r="302" spans="1:19">
      <c r="A302" s="22">
        <v>289</v>
      </c>
      <c r="B302" s="22" t="s">
        <v>183</v>
      </c>
      <c r="C302" s="22" t="s">
        <v>184</v>
      </c>
      <c r="D302" s="22" t="s">
        <v>36</v>
      </c>
      <c r="E302" s="22" t="s">
        <v>37</v>
      </c>
      <c r="F302" s="22">
        <v>5.68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186</v>
      </c>
      <c r="C304" s="22" t="s">
        <v>187</v>
      </c>
      <c r="D304" s="22" t="s">
        <v>36</v>
      </c>
      <c r="E304" s="22" t="s">
        <v>37</v>
      </c>
      <c r="F304" s="22">
        <v>745.46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207.18</v>
      </c>
      <c r="Q304" s="22" t="s">
        <v>188</v>
      </c>
      <c r="R304" s="22">
        <v>27.79</v>
      </c>
      <c r="S304" s="26">
        <v>27.79</v>
      </c>
    </row>
    <row r="305" spans="1:19">
      <c r="A305" s="24">
        <v>292</v>
      </c>
      <c r="B305" s="24" t="s">
        <v>189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191</v>
      </c>
      <c r="C307" s="24" t="s">
        <v>192</v>
      </c>
      <c r="D307" s="24" t="s">
        <v>36</v>
      </c>
      <c r="E307" s="24" t="s">
        <v>37</v>
      </c>
      <c r="F307" s="24">
        <v>872.76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0.93</v>
      </c>
      <c r="N307" s="24" t="s">
        <v>193</v>
      </c>
      <c r="O307" s="24">
        <v>0.11</v>
      </c>
      <c r="P307" s="24">
        <v>166.18</v>
      </c>
      <c r="Q307" s="24" t="s">
        <v>194</v>
      </c>
      <c r="R307" s="24">
        <v>19.04</v>
      </c>
      <c r="S307" s="26">
        <v>19.15</v>
      </c>
    </row>
    <row r="308" spans="1:19">
      <c r="A308" s="22">
        <v>295</v>
      </c>
      <c r="B308" s="22" t="s">
        <v>195</v>
      </c>
      <c r="C308" s="22" t="s">
        <v>196</v>
      </c>
      <c r="D308" s="22" t="s">
        <v>36</v>
      </c>
      <c r="E308" s="22" t="s">
        <v>37</v>
      </c>
      <c r="F308" s="22">
        <v>519.04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73.6</v>
      </c>
      <c r="Q308" s="22" t="s">
        <v>197</v>
      </c>
      <c r="R308" s="22">
        <v>14.18</v>
      </c>
      <c r="S308" s="26">
        <v>14.18</v>
      </c>
    </row>
    <row r="309" spans="1:19">
      <c r="A309" s="24">
        <v>296</v>
      </c>
      <c r="B309" s="24" t="s">
        <v>198</v>
      </c>
      <c r="C309" s="24" t="s">
        <v>199</v>
      </c>
      <c r="D309" s="24" t="s">
        <v>36</v>
      </c>
      <c r="E309" s="24" t="s">
        <v>37</v>
      </c>
      <c r="F309" s="24">
        <v>490.18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24.08</v>
      </c>
      <c r="Q309" s="24" t="s">
        <v>200</v>
      </c>
      <c r="R309" s="24">
        <v>4.91</v>
      </c>
      <c r="S309" s="25">
        <v>4.91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378.32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99.16</v>
      </c>
      <c r="Q311" s="24" t="s">
        <v>204</v>
      </c>
      <c r="R311" s="24">
        <v>26.21</v>
      </c>
      <c r="S311" s="26">
        <v>26.21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525.86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1.26</v>
      </c>
      <c r="Q312" s="22" t="s">
        <v>207</v>
      </c>
      <c r="R312" s="22">
        <v>0.24</v>
      </c>
      <c r="S312" s="23">
        <v>0.24</v>
      </c>
    </row>
    <row r="313" spans="1:19">
      <c r="A313" s="24">
        <v>300</v>
      </c>
      <c r="B313" s="24" t="s">
        <v>208</v>
      </c>
      <c r="C313" s="24" t="s">
        <v>209</v>
      </c>
      <c r="D313" s="24" t="s">
        <v>36</v>
      </c>
      <c r="E313" s="24" t="s">
        <v>37</v>
      </c>
      <c r="F313" s="24">
        <v>87.84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210</v>
      </c>
      <c r="C314" s="22" t="s">
        <v>211</v>
      </c>
      <c r="D314" s="22" t="s">
        <v>36</v>
      </c>
      <c r="E314" s="22" t="s">
        <v>37</v>
      </c>
      <c r="F314" s="22">
        <v>257.42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212</v>
      </c>
      <c r="C315" s="24" t="s">
        <v>213</v>
      </c>
      <c r="D315" s="24" t="s">
        <v>36</v>
      </c>
      <c r="E315" s="24" t="s">
        <v>37</v>
      </c>
      <c r="F315" s="24">
        <v>547.24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37.24</v>
      </c>
      <c r="Q315" s="24" t="s">
        <v>214</v>
      </c>
      <c r="R315" s="24">
        <v>6.81</v>
      </c>
      <c r="S315" s="26">
        <v>6.81</v>
      </c>
    </row>
    <row r="316" spans="1:19">
      <c r="A316" s="22">
        <v>303</v>
      </c>
      <c r="B316" s="22" t="s">
        <v>215</v>
      </c>
      <c r="C316" s="22" t="s">
        <v>216</v>
      </c>
      <c r="D316" s="22" t="s">
        <v>36</v>
      </c>
      <c r="E316" s="22" t="s">
        <v>37</v>
      </c>
      <c r="F316" s="22">
        <v>232.24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113.96</v>
      </c>
      <c r="Q316" s="22" t="s">
        <v>217</v>
      </c>
      <c r="R316" s="22">
        <v>49.07</v>
      </c>
      <c r="S316" s="26">
        <v>49.07</v>
      </c>
    </row>
    <row r="317" spans="1:19">
      <c r="A317" s="24">
        <v>304</v>
      </c>
      <c r="B317" s="24" t="s">
        <v>218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220</v>
      </c>
      <c r="C319" s="24" t="s">
        <v>221</v>
      </c>
      <c r="D319" s="24" t="s">
        <v>36</v>
      </c>
      <c r="E319" s="24" t="s">
        <v>37</v>
      </c>
      <c r="F319" s="24">
        <v>95.5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40.49</v>
      </c>
      <c r="Q319" s="24" t="s">
        <v>222</v>
      </c>
      <c r="R319" s="24">
        <v>42.39</v>
      </c>
      <c r="S319" s="26">
        <v>42.39</v>
      </c>
    </row>
    <row r="320" spans="1:19">
      <c r="A320" s="22">
        <v>307</v>
      </c>
      <c r="B320" s="22" t="s">
        <v>223</v>
      </c>
      <c r="C320" s="22" t="s">
        <v>224</v>
      </c>
      <c r="D320" s="22" t="s">
        <v>36</v>
      </c>
      <c r="E320" s="22" t="s">
        <v>37</v>
      </c>
      <c r="F320" s="22">
        <v>640.72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1.87</v>
      </c>
      <c r="N320" s="22" t="s">
        <v>225</v>
      </c>
      <c r="O320" s="22">
        <v>0.29</v>
      </c>
      <c r="P320" s="22">
        <v>72.88</v>
      </c>
      <c r="Q320" s="22" t="s">
        <v>226</v>
      </c>
      <c r="R320" s="22">
        <v>11.37</v>
      </c>
      <c r="S320" s="26">
        <v>11.66</v>
      </c>
    </row>
    <row r="321" spans="1:19">
      <c r="A321" s="24">
        <v>308</v>
      </c>
      <c r="B321" s="24" t="s">
        <v>227</v>
      </c>
      <c r="C321" s="24" t="s">
        <v>228</v>
      </c>
      <c r="D321" s="24" t="s">
        <v>36</v>
      </c>
      <c r="E321" s="24" t="s">
        <v>37</v>
      </c>
      <c r="F321" s="24">
        <v>477.88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229</v>
      </c>
      <c r="C322" s="22" t="s">
        <v>230</v>
      </c>
      <c r="D322" s="22" t="s">
        <v>36</v>
      </c>
      <c r="E322" s="22" t="s">
        <v>37</v>
      </c>
      <c r="F322" s="22">
        <v>489.92</v>
      </c>
      <c r="G322" s="22">
        <v>2</v>
      </c>
      <c r="H322" s="22">
        <v>2</v>
      </c>
      <c r="I322" s="22">
        <v>0.41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24.01</v>
      </c>
      <c r="Q322" s="22" t="s">
        <v>231</v>
      </c>
      <c r="R322" s="22">
        <v>4.9</v>
      </c>
      <c r="S322" s="26">
        <v>5.31</v>
      </c>
    </row>
    <row r="323" spans="1:19">
      <c r="A323" s="24">
        <v>310</v>
      </c>
      <c r="B323" s="24" t="s">
        <v>288</v>
      </c>
      <c r="C323" s="24" t="s">
        <v>450</v>
      </c>
      <c r="D323" s="24" t="s">
        <v>36</v>
      </c>
      <c r="E323" s="24" t="s">
        <v>37</v>
      </c>
      <c r="F323" s="24">
        <v>311.86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290</v>
      </c>
      <c r="C325" s="24" t="s">
        <v>451</v>
      </c>
      <c r="D325" s="24" t="s">
        <v>36</v>
      </c>
      <c r="E325" s="24" t="s">
        <v>37</v>
      </c>
      <c r="F325" s="24">
        <v>261.52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1.31</v>
      </c>
      <c r="Q325" s="24" t="s">
        <v>452</v>
      </c>
      <c r="R325" s="24">
        <v>0.5</v>
      </c>
      <c r="S325" s="23">
        <v>0.5</v>
      </c>
    </row>
    <row r="326" spans="1:19">
      <c r="A326" s="22">
        <v>313</v>
      </c>
      <c r="B326" s="22" t="s">
        <v>232</v>
      </c>
      <c r="C326" s="22" t="s">
        <v>103</v>
      </c>
      <c r="D326" s="22" t="s">
        <v>36</v>
      </c>
      <c r="E326" s="22" t="s">
        <v>37</v>
      </c>
      <c r="F326" s="22">
        <v>192.86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0.67</v>
      </c>
      <c r="N326" s="22" t="s">
        <v>104</v>
      </c>
      <c r="O326" s="22">
        <v>0.35</v>
      </c>
      <c r="P326" s="22">
        <v>0</v>
      </c>
      <c r="Q326" s="22" t="s">
        <v>38</v>
      </c>
      <c r="R326" s="22">
        <v>0</v>
      </c>
      <c r="S326" s="23">
        <v>0.35</v>
      </c>
    </row>
    <row r="327" spans="1:19">
      <c r="A327" s="24">
        <v>314</v>
      </c>
      <c r="B327" s="24" t="s">
        <v>233</v>
      </c>
      <c r="C327" s="24" t="s">
        <v>234</v>
      </c>
      <c r="D327" s="24" t="s">
        <v>36</v>
      </c>
      <c r="E327" s="24" t="s">
        <v>37</v>
      </c>
      <c r="F327" s="24">
        <v>515.38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237</v>
      </c>
      <c r="C330" s="22" t="s">
        <v>238</v>
      </c>
      <c r="D330" s="22" t="s">
        <v>36</v>
      </c>
      <c r="E330" s="22" t="s">
        <v>37</v>
      </c>
      <c r="F330" s="22">
        <v>482.48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240</v>
      </c>
      <c r="C332" s="22" t="s">
        <v>241</v>
      </c>
      <c r="D332" s="22" t="s">
        <v>36</v>
      </c>
      <c r="E332" s="22" t="s">
        <v>37</v>
      </c>
      <c r="F332" s="22">
        <v>249.48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244</v>
      </c>
      <c r="C335" s="24" t="s">
        <v>245</v>
      </c>
      <c r="D335" s="24" t="s">
        <v>36</v>
      </c>
      <c r="E335" s="24" t="s">
        <v>37</v>
      </c>
      <c r="F335" s="24">
        <v>490.08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7.28</v>
      </c>
      <c r="Q335" s="24" t="s">
        <v>246</v>
      </c>
      <c r="R335" s="24">
        <v>1.49</v>
      </c>
      <c r="S335" s="23">
        <v>1.49</v>
      </c>
    </row>
    <row r="336" spans="1:19">
      <c r="A336" s="22">
        <v>323</v>
      </c>
      <c r="B336" s="22" t="s">
        <v>247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250</v>
      </c>
      <c r="C339" s="24" t="s">
        <v>251</v>
      </c>
      <c r="D339" s="24" t="s">
        <v>36</v>
      </c>
      <c r="E339" s="24" t="s">
        <v>37</v>
      </c>
      <c r="F339" s="24">
        <v>1114.88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2.67</v>
      </c>
      <c r="N339" s="24" t="s">
        <v>252</v>
      </c>
      <c r="O339" s="24">
        <v>0.24</v>
      </c>
      <c r="P339" s="24">
        <v>107.51</v>
      </c>
      <c r="Q339" s="24" t="s">
        <v>253</v>
      </c>
      <c r="R339" s="24">
        <v>9.64</v>
      </c>
      <c r="S339" s="26">
        <v>9.88</v>
      </c>
    </row>
    <row r="340" spans="1:19">
      <c r="A340" s="22">
        <v>327</v>
      </c>
      <c r="B340" s="22" t="s">
        <v>254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255</v>
      </c>
      <c r="C341" s="24" t="s">
        <v>256</v>
      </c>
      <c r="D341" s="24" t="s">
        <v>36</v>
      </c>
      <c r="E341" s="24" t="s">
        <v>37</v>
      </c>
      <c r="F341" s="24">
        <v>780.54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258</v>
      </c>
      <c r="C343" s="24" t="s">
        <v>259</v>
      </c>
      <c r="D343" s="24" t="s">
        <v>36</v>
      </c>
      <c r="E343" s="24" t="s">
        <v>37</v>
      </c>
      <c r="F343" s="24">
        <v>419.44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260</v>
      </c>
      <c r="C344" s="22" t="s">
        <v>261</v>
      </c>
      <c r="D344" s="22" t="s">
        <v>36</v>
      </c>
      <c r="E344" s="22" t="s">
        <v>37</v>
      </c>
      <c r="F344" s="22">
        <v>824.26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2.67</v>
      </c>
      <c r="N344" s="22" t="s">
        <v>252</v>
      </c>
      <c r="O344" s="22">
        <v>0.32</v>
      </c>
      <c r="P344" s="22">
        <v>0</v>
      </c>
      <c r="Q344" s="22" t="s">
        <v>38</v>
      </c>
      <c r="R344" s="22">
        <v>0</v>
      </c>
      <c r="S344" s="23">
        <v>0.32</v>
      </c>
    </row>
    <row r="345" spans="1:19">
      <c r="A345" s="24">
        <v>332</v>
      </c>
      <c r="B345" s="24" t="s">
        <v>262</v>
      </c>
      <c r="C345" s="24" t="s">
        <v>263</v>
      </c>
      <c r="D345" s="24" t="s">
        <v>36</v>
      </c>
      <c r="E345" s="24" t="s">
        <v>37</v>
      </c>
      <c r="F345" s="24">
        <v>54.72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264</v>
      </c>
      <c r="C346" s="22" t="s">
        <v>265</v>
      </c>
      <c r="D346" s="22" t="s">
        <v>36</v>
      </c>
      <c r="E346" s="22" t="s">
        <v>37</v>
      </c>
      <c r="F346" s="22">
        <v>823.78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268</v>
      </c>
      <c r="C349" s="24" t="s">
        <v>269</v>
      </c>
      <c r="D349" s="24" t="s">
        <v>36</v>
      </c>
      <c r="E349" s="24" t="s">
        <v>37</v>
      </c>
      <c r="F349" s="24">
        <v>40.94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270</v>
      </c>
      <c r="C350" s="22" t="s">
        <v>271</v>
      </c>
      <c r="D350" s="22" t="s">
        <v>36</v>
      </c>
      <c r="E350" s="22" t="s">
        <v>37</v>
      </c>
      <c r="F350" s="22">
        <v>635.24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4.93</v>
      </c>
      <c r="N350" s="22" t="s">
        <v>272</v>
      </c>
      <c r="O350" s="22">
        <v>0.78</v>
      </c>
      <c r="P350" s="22">
        <v>0</v>
      </c>
      <c r="Q350" s="22" t="s">
        <v>38</v>
      </c>
      <c r="R350" s="22">
        <v>0</v>
      </c>
      <c r="S350" s="23">
        <v>0.78</v>
      </c>
    </row>
    <row r="351" spans="1:19">
      <c r="A351" s="24">
        <v>338</v>
      </c>
      <c r="B351" s="24" t="s">
        <v>273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274</v>
      </c>
      <c r="C352" s="22" t="s">
        <v>275</v>
      </c>
      <c r="D352" s="22" t="s">
        <v>36</v>
      </c>
      <c r="E352" s="22" t="s">
        <v>37</v>
      </c>
      <c r="F352" s="22">
        <v>585.1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276</v>
      </c>
      <c r="C353" s="24" t="s">
        <v>277</v>
      </c>
      <c r="D353" s="24" t="s">
        <v>36</v>
      </c>
      <c r="E353" s="24" t="s">
        <v>37</v>
      </c>
      <c r="F353" s="24">
        <v>792.12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2.93</v>
      </c>
      <c r="N353" s="24" t="s">
        <v>52</v>
      </c>
      <c r="O353" s="24">
        <v>0.37</v>
      </c>
      <c r="P353" s="24">
        <v>23.5</v>
      </c>
      <c r="Q353" s="24" t="s">
        <v>278</v>
      </c>
      <c r="R353" s="24">
        <v>2.97</v>
      </c>
      <c r="S353" s="25">
        <v>3.34</v>
      </c>
    </row>
    <row r="354" spans="1:19">
      <c r="A354" s="22">
        <v>341</v>
      </c>
      <c r="B354" s="22" t="s">
        <v>279</v>
      </c>
      <c r="C354" s="22" t="s">
        <v>280</v>
      </c>
      <c r="D354" s="22" t="s">
        <v>36</v>
      </c>
      <c r="E354" s="22" t="s">
        <v>37</v>
      </c>
      <c r="F354" s="22">
        <v>354.34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1.93</v>
      </c>
      <c r="N354" s="22" t="s">
        <v>281</v>
      </c>
      <c r="O354" s="22">
        <v>0.55</v>
      </c>
      <c r="P354" s="22">
        <v>0</v>
      </c>
      <c r="Q354" s="22" t="s">
        <v>38</v>
      </c>
      <c r="R354" s="22">
        <v>0</v>
      </c>
      <c r="S354" s="23">
        <v>0.55</v>
      </c>
    </row>
    <row r="355" spans="1:19">
      <c r="A355" s="24">
        <v>342</v>
      </c>
      <c r="B355" s="24" t="s">
        <v>282</v>
      </c>
      <c r="C355" s="24" t="s">
        <v>283</v>
      </c>
      <c r="D355" s="24" t="s">
        <v>36</v>
      </c>
      <c r="E355" s="24" t="s">
        <v>37</v>
      </c>
      <c r="F355" s="24">
        <v>973.18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285</v>
      </c>
      <c r="C357" s="24" t="s">
        <v>286</v>
      </c>
      <c r="D357" s="24" t="s">
        <v>36</v>
      </c>
      <c r="E357" s="24" t="s">
        <v>37</v>
      </c>
      <c r="F357" s="24">
        <v>902.82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291</v>
      </c>
      <c r="C362" s="22" t="s">
        <v>292</v>
      </c>
      <c r="D362" s="22" t="s">
        <v>36</v>
      </c>
      <c r="E362" s="22" t="s">
        <v>37</v>
      </c>
      <c r="F362" s="22">
        <v>111.76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293</v>
      </c>
      <c r="C363" s="24" t="s">
        <v>294</v>
      </c>
      <c r="D363" s="24" t="s">
        <v>36</v>
      </c>
      <c r="E363" s="24" t="s">
        <v>37</v>
      </c>
      <c r="F363" s="24">
        <v>529.34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0.38</v>
      </c>
      <c r="M363" s="24">
        <v>0</v>
      </c>
      <c r="N363" s="24" t="s">
        <v>38</v>
      </c>
      <c r="O363" s="24">
        <v>0</v>
      </c>
      <c r="P363" s="24">
        <v>19.41</v>
      </c>
      <c r="Q363" s="24" t="s">
        <v>295</v>
      </c>
      <c r="R363" s="24">
        <v>3.67</v>
      </c>
      <c r="S363" s="25">
        <v>4.05</v>
      </c>
    </row>
    <row r="364" spans="1:19">
      <c r="A364" s="22">
        <v>351</v>
      </c>
      <c r="B364" s="22" t="s">
        <v>296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297</v>
      </c>
      <c r="C365" s="24" t="s">
        <v>298</v>
      </c>
      <c r="D365" s="24" t="s">
        <v>36</v>
      </c>
      <c r="E365" s="24" t="s">
        <v>37</v>
      </c>
      <c r="F365" s="24">
        <v>681.96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299</v>
      </c>
      <c r="C366" s="22" t="s">
        <v>300</v>
      </c>
      <c r="D366" s="22" t="s">
        <v>36</v>
      </c>
      <c r="E366" s="22" t="s">
        <v>37</v>
      </c>
      <c r="F366" s="22">
        <v>316.62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301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302</v>
      </c>
      <c r="C368" s="22" t="s">
        <v>303</v>
      </c>
      <c r="D368" s="22" t="s">
        <v>36</v>
      </c>
      <c r="E368" s="22" t="s">
        <v>37</v>
      </c>
      <c r="F368" s="22">
        <v>64.74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305</v>
      </c>
      <c r="C370" s="22" t="s">
        <v>306</v>
      </c>
      <c r="D370" s="22" t="s">
        <v>36</v>
      </c>
      <c r="E370" s="22" t="s">
        <v>37</v>
      </c>
      <c r="F370" s="22">
        <v>165.46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307</v>
      </c>
      <c r="C371" s="24" t="s">
        <v>308</v>
      </c>
      <c r="D371" s="24" t="s">
        <v>36</v>
      </c>
      <c r="E371" s="24" t="s">
        <v>37</v>
      </c>
      <c r="F371" s="24">
        <v>625.98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25.57</v>
      </c>
      <c r="Q371" s="24" t="s">
        <v>309</v>
      </c>
      <c r="R371" s="24">
        <v>4.08</v>
      </c>
      <c r="S371" s="25">
        <v>4.08</v>
      </c>
    </row>
    <row r="372" spans="1:19">
      <c r="A372" s="22">
        <v>359</v>
      </c>
      <c r="B372" s="22" t="s">
        <v>310</v>
      </c>
      <c r="C372" s="22" t="s">
        <v>311</v>
      </c>
      <c r="D372" s="22" t="s">
        <v>36</v>
      </c>
      <c r="E372" s="22" t="s">
        <v>37</v>
      </c>
      <c r="F372" s="22">
        <v>1.48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312</v>
      </c>
      <c r="C373" s="24" t="s">
        <v>313</v>
      </c>
      <c r="D373" s="24" t="s">
        <v>36</v>
      </c>
      <c r="E373" s="24" t="s">
        <v>37</v>
      </c>
      <c r="F373" s="24">
        <v>1113.64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30.8</v>
      </c>
      <c r="N373" s="24" t="s">
        <v>314</v>
      </c>
      <c r="O373" s="24">
        <v>2.77</v>
      </c>
      <c r="P373" s="24">
        <v>68.48</v>
      </c>
      <c r="Q373" s="24" t="s">
        <v>315</v>
      </c>
      <c r="R373" s="24">
        <v>6.15</v>
      </c>
      <c r="S373" s="26">
        <v>8.92</v>
      </c>
    </row>
    <row r="374" spans="1:19">
      <c r="A374" s="22">
        <v>361</v>
      </c>
      <c r="B374" s="22" t="s">
        <v>316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318</v>
      </c>
      <c r="C376" s="22" t="s">
        <v>319</v>
      </c>
      <c r="D376" s="22" t="s">
        <v>36</v>
      </c>
      <c r="E376" s="22" t="s">
        <v>37</v>
      </c>
      <c r="F376" s="22">
        <v>115.88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320</v>
      </c>
      <c r="C377" s="24" t="s">
        <v>321</v>
      </c>
      <c r="D377" s="24" t="s">
        <v>36</v>
      </c>
      <c r="E377" s="24" t="s">
        <v>37</v>
      </c>
      <c r="F377" s="24">
        <v>512.46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0.39</v>
      </c>
      <c r="M377" s="24">
        <v>0</v>
      </c>
      <c r="N377" s="24" t="s">
        <v>38</v>
      </c>
      <c r="O377" s="24">
        <v>0</v>
      </c>
      <c r="P377" s="24">
        <v>86.45</v>
      </c>
      <c r="Q377" s="24" t="s">
        <v>322</v>
      </c>
      <c r="R377" s="24">
        <v>16.87</v>
      </c>
      <c r="S377" s="26">
        <v>17.26</v>
      </c>
    </row>
    <row r="378" spans="1:19">
      <c r="A378" s="22">
        <v>365</v>
      </c>
      <c r="B378" s="22" t="s">
        <v>323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324</v>
      </c>
      <c r="C379" s="24" t="s">
        <v>325</v>
      </c>
      <c r="D379" s="24" t="s">
        <v>36</v>
      </c>
      <c r="E379" s="24" t="s">
        <v>37</v>
      </c>
      <c r="F379" s="24">
        <v>807.5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3</v>
      </c>
      <c r="N379" s="24" t="s">
        <v>326</v>
      </c>
      <c r="O379" s="24">
        <v>0.37</v>
      </c>
      <c r="P379" s="24">
        <v>84.39</v>
      </c>
      <c r="Q379" s="24" t="s">
        <v>327</v>
      </c>
      <c r="R379" s="24">
        <v>10.45</v>
      </c>
      <c r="S379" s="26">
        <v>10.82</v>
      </c>
    </row>
    <row r="380" spans="1:19">
      <c r="A380" s="22">
        <v>367</v>
      </c>
      <c r="B380" s="22" t="s">
        <v>328</v>
      </c>
      <c r="C380" s="22" t="s">
        <v>329</v>
      </c>
      <c r="D380" s="22" t="s">
        <v>36</v>
      </c>
      <c r="E380" s="22" t="s">
        <v>37</v>
      </c>
      <c r="F380" s="22">
        <v>284.7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41.86</v>
      </c>
      <c r="Q380" s="22" t="s">
        <v>330</v>
      </c>
      <c r="R380" s="22">
        <v>14.7</v>
      </c>
      <c r="S380" s="26">
        <v>14.7</v>
      </c>
    </row>
    <row r="381" spans="1:19">
      <c r="A381" s="24">
        <v>368</v>
      </c>
      <c r="B381" s="24" t="s">
        <v>331</v>
      </c>
      <c r="C381" s="24" t="s">
        <v>332</v>
      </c>
      <c r="D381" s="24" t="s">
        <v>36</v>
      </c>
      <c r="E381" s="24" t="s">
        <v>37</v>
      </c>
      <c r="F381" s="24">
        <v>496.76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333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334</v>
      </c>
      <c r="C383" s="24" t="s">
        <v>335</v>
      </c>
      <c r="D383" s="24" t="s">
        <v>36</v>
      </c>
      <c r="E383" s="24" t="s">
        <v>37</v>
      </c>
      <c r="F383" s="24">
        <v>1051.46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20.19</v>
      </c>
      <c r="Q383" s="24" t="s">
        <v>336</v>
      </c>
      <c r="R383" s="24">
        <v>1.92</v>
      </c>
      <c r="S383" s="23">
        <v>1.92</v>
      </c>
    </row>
    <row r="384" spans="1:19">
      <c r="A384" s="22">
        <v>371</v>
      </c>
      <c r="B384" s="22" t="s">
        <v>337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338</v>
      </c>
      <c r="C385" s="24" t="s">
        <v>339</v>
      </c>
      <c r="D385" s="24" t="s">
        <v>36</v>
      </c>
      <c r="E385" s="24" t="s">
        <v>37</v>
      </c>
      <c r="F385" s="24">
        <v>28.56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340</v>
      </c>
      <c r="C386" s="22" t="s">
        <v>341</v>
      </c>
      <c r="D386" s="22" t="s">
        <v>36</v>
      </c>
      <c r="E386" s="22" t="s">
        <v>37</v>
      </c>
      <c r="F386" s="22">
        <v>1053.12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2.67</v>
      </c>
      <c r="N386" s="22" t="s">
        <v>252</v>
      </c>
      <c r="O386" s="22">
        <v>0.25</v>
      </c>
      <c r="P386" s="22">
        <v>22.33</v>
      </c>
      <c r="Q386" s="22" t="s">
        <v>342</v>
      </c>
      <c r="R386" s="22">
        <v>2.12</v>
      </c>
      <c r="S386" s="25">
        <v>2.37</v>
      </c>
    </row>
    <row r="387" spans="1:19">
      <c r="A387" s="24">
        <v>374</v>
      </c>
      <c r="B387" s="24" t="s">
        <v>343</v>
      </c>
      <c r="C387" s="24" t="s">
        <v>344</v>
      </c>
      <c r="D387" s="24" t="s">
        <v>36</v>
      </c>
      <c r="E387" s="24" t="s">
        <v>37</v>
      </c>
      <c r="F387" s="24">
        <v>34.68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345</v>
      </c>
      <c r="C388" s="22" t="s">
        <v>346</v>
      </c>
      <c r="D388" s="22" t="s">
        <v>36</v>
      </c>
      <c r="E388" s="22" t="s">
        <v>37</v>
      </c>
      <c r="F388" s="22">
        <v>169.68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57.01</v>
      </c>
      <c r="Q388" s="22" t="s">
        <v>347</v>
      </c>
      <c r="R388" s="22">
        <v>33.6</v>
      </c>
      <c r="S388" s="26">
        <v>33.6</v>
      </c>
    </row>
    <row r="389" spans="1:19">
      <c r="A389" s="24">
        <v>376</v>
      </c>
      <c r="B389" s="24" t="s">
        <v>348</v>
      </c>
      <c r="C389" s="24" t="s">
        <v>349</v>
      </c>
      <c r="D389" s="24" t="s">
        <v>36</v>
      </c>
      <c r="E389" s="24" t="s">
        <v>37</v>
      </c>
      <c r="F389" s="24">
        <v>380.42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350</v>
      </c>
      <c r="C390" s="22" t="s">
        <v>351</v>
      </c>
      <c r="D390" s="22" t="s">
        <v>36</v>
      </c>
      <c r="E390" s="22" t="s">
        <v>37</v>
      </c>
      <c r="F390" s="22">
        <v>489.54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75.5</v>
      </c>
      <c r="Q390" s="22" t="s">
        <v>352</v>
      </c>
      <c r="R390" s="22">
        <v>15.42</v>
      </c>
      <c r="S390" s="26">
        <v>15.42</v>
      </c>
    </row>
    <row r="391" spans="1:19">
      <c r="A391" s="24">
        <v>378</v>
      </c>
      <c r="B391" s="24" t="s">
        <v>353</v>
      </c>
      <c r="C391" s="24" t="s">
        <v>354</v>
      </c>
      <c r="D391" s="24" t="s">
        <v>36</v>
      </c>
      <c r="E391" s="24" t="s">
        <v>37</v>
      </c>
      <c r="F391" s="24">
        <v>823.94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355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356</v>
      </c>
      <c r="C393" s="24" t="s">
        <v>357</v>
      </c>
      <c r="D393" s="24" t="s">
        <v>36</v>
      </c>
      <c r="E393" s="24" t="s">
        <v>37</v>
      </c>
      <c r="F393" s="24">
        <v>432.92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358</v>
      </c>
      <c r="C394" s="22" t="s">
        <v>359</v>
      </c>
      <c r="D394" s="22" t="s">
        <v>36</v>
      </c>
      <c r="E394" s="22" t="s">
        <v>37</v>
      </c>
      <c r="F394" s="22">
        <v>276.48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360</v>
      </c>
      <c r="C395" s="24" t="s">
        <v>123</v>
      </c>
      <c r="D395" s="24" t="s">
        <v>36</v>
      </c>
      <c r="E395" s="24" t="s">
        <v>37</v>
      </c>
      <c r="F395" s="24">
        <v>709.44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4.73</v>
      </c>
      <c r="N395" s="24" t="s">
        <v>124</v>
      </c>
      <c r="O395" s="24">
        <v>0.67</v>
      </c>
      <c r="P395" s="24">
        <v>0.62</v>
      </c>
      <c r="Q395" s="24" t="s">
        <v>361</v>
      </c>
      <c r="R395" s="24">
        <v>0.09</v>
      </c>
      <c r="S395" s="23">
        <v>0.76</v>
      </c>
    </row>
    <row r="396" spans="1:19">
      <c r="A396" s="22">
        <v>383</v>
      </c>
      <c r="B396" s="22" t="s">
        <v>362</v>
      </c>
      <c r="C396" s="22" t="s">
        <v>363</v>
      </c>
      <c r="D396" s="22" t="s">
        <v>36</v>
      </c>
      <c r="E396" s="22" t="s">
        <v>37</v>
      </c>
      <c r="F396" s="22">
        <v>492.38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364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365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366</v>
      </c>
      <c r="C399" s="24" t="s">
        <v>367</v>
      </c>
      <c r="D399" s="24" t="s">
        <v>36</v>
      </c>
      <c r="E399" s="24" t="s">
        <v>37</v>
      </c>
      <c r="F399" s="24">
        <v>1061.82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4.6</v>
      </c>
      <c r="N399" s="24" t="s">
        <v>368</v>
      </c>
      <c r="O399" s="24">
        <v>0.43</v>
      </c>
      <c r="P399" s="24">
        <v>43.69</v>
      </c>
      <c r="Q399" s="24" t="s">
        <v>369</v>
      </c>
      <c r="R399" s="24">
        <v>4.11</v>
      </c>
      <c r="S399" s="25">
        <v>4.54</v>
      </c>
    </row>
    <row r="400" spans="1:19">
      <c r="A400" s="22">
        <v>387</v>
      </c>
      <c r="B400" s="22" t="s">
        <v>370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371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372</v>
      </c>
      <c r="C402" s="22" t="s">
        <v>187</v>
      </c>
      <c r="D402" s="22" t="s">
        <v>36</v>
      </c>
      <c r="E402" s="22" t="s">
        <v>37</v>
      </c>
      <c r="F402" s="22">
        <v>745.46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81.79</v>
      </c>
      <c r="Q402" s="22" t="s">
        <v>373</v>
      </c>
      <c r="R402" s="22">
        <v>10.97</v>
      </c>
      <c r="S402" s="26">
        <v>10.97</v>
      </c>
    </row>
    <row r="403" spans="1:19">
      <c r="A403" s="24">
        <v>390</v>
      </c>
      <c r="B403" s="24" t="s">
        <v>374</v>
      </c>
      <c r="C403" s="24" t="s">
        <v>187</v>
      </c>
      <c r="D403" s="24" t="s">
        <v>36</v>
      </c>
      <c r="E403" s="24" t="s">
        <v>37</v>
      </c>
      <c r="F403" s="24">
        <v>745.46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81.79</v>
      </c>
      <c r="Q403" s="24" t="s">
        <v>373</v>
      </c>
      <c r="R403" s="24">
        <v>10.97</v>
      </c>
      <c r="S403" s="26">
        <v>10.97</v>
      </c>
    </row>
    <row r="404" spans="1:19">
      <c r="A404" s="22">
        <v>391</v>
      </c>
      <c r="B404" s="22" t="s">
        <v>375</v>
      </c>
      <c r="C404" s="22" t="s">
        <v>376</v>
      </c>
      <c r="D404" s="22" t="s">
        <v>36</v>
      </c>
      <c r="E404" s="22" t="s">
        <v>37</v>
      </c>
      <c r="F404" s="22">
        <v>461.34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5.67</v>
      </c>
      <c r="N404" s="22" t="s">
        <v>377</v>
      </c>
      <c r="O404" s="22">
        <v>1.23</v>
      </c>
      <c r="P404" s="22">
        <v>0</v>
      </c>
      <c r="Q404" s="22" t="s">
        <v>38</v>
      </c>
      <c r="R404" s="22">
        <v>0</v>
      </c>
      <c r="S404" s="23">
        <v>1.23</v>
      </c>
    </row>
    <row r="405" spans="1:19">
      <c r="A405" s="24">
        <v>392</v>
      </c>
      <c r="B405" s="24" t="s">
        <v>378</v>
      </c>
      <c r="C405" s="24" t="s">
        <v>379</v>
      </c>
      <c r="D405" s="24" t="s">
        <v>36</v>
      </c>
      <c r="E405" s="24" t="s">
        <v>37</v>
      </c>
      <c r="F405" s="24">
        <v>41.24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380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381</v>
      </c>
      <c r="C407" s="24" t="s">
        <v>382</v>
      </c>
      <c r="D407" s="24" t="s">
        <v>36</v>
      </c>
      <c r="E407" s="24" t="s">
        <v>37</v>
      </c>
      <c r="F407" s="24">
        <v>54.42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383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385</v>
      </c>
      <c r="C410" s="22" t="s">
        <v>386</v>
      </c>
      <c r="D410" s="22" t="s">
        <v>36</v>
      </c>
      <c r="E410" s="22" t="s">
        <v>37</v>
      </c>
      <c r="F410" s="22">
        <v>752.82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2.47</v>
      </c>
      <c r="N410" s="22" t="s">
        <v>387</v>
      </c>
      <c r="O410" s="22">
        <v>0.33</v>
      </c>
      <c r="P410" s="22">
        <v>0</v>
      </c>
      <c r="Q410" s="22" t="s">
        <v>38</v>
      </c>
      <c r="R410" s="22">
        <v>0</v>
      </c>
      <c r="S410" s="23">
        <v>0.33</v>
      </c>
    </row>
    <row r="411" spans="1:19">
      <c r="A411" s="24">
        <v>398</v>
      </c>
      <c r="B411" s="24" t="s">
        <v>388</v>
      </c>
      <c r="C411" s="24" t="s">
        <v>389</v>
      </c>
      <c r="D411" s="24" t="s">
        <v>36</v>
      </c>
      <c r="E411" s="24" t="s">
        <v>37</v>
      </c>
      <c r="F411" s="24">
        <v>475.68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390</v>
      </c>
      <c r="C412" s="22" t="s">
        <v>391</v>
      </c>
      <c r="D412" s="22" t="s">
        <v>36</v>
      </c>
      <c r="E412" s="22" t="s">
        <v>37</v>
      </c>
      <c r="F412" s="22">
        <v>521.14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57.51</v>
      </c>
      <c r="Q412" s="22" t="s">
        <v>392</v>
      </c>
      <c r="R412" s="22">
        <v>11.03</v>
      </c>
      <c r="S412" s="26">
        <v>11.03</v>
      </c>
    </row>
    <row r="413" spans="1:19">
      <c r="A413" s="24">
        <v>400</v>
      </c>
      <c r="B413" s="24" t="s">
        <v>393</v>
      </c>
      <c r="C413" s="24" t="s">
        <v>106</v>
      </c>
      <c r="D413" s="24" t="s">
        <v>36</v>
      </c>
      <c r="E413" s="24" t="s">
        <v>37</v>
      </c>
      <c r="F413" s="24">
        <v>729.2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3.07</v>
      </c>
      <c r="N413" s="24" t="s">
        <v>107</v>
      </c>
      <c r="O413" s="24">
        <v>0.42</v>
      </c>
      <c r="P413" s="24">
        <v>130.87</v>
      </c>
      <c r="Q413" s="24" t="s">
        <v>394</v>
      </c>
      <c r="R413" s="24">
        <v>17.95</v>
      </c>
      <c r="S413" s="26">
        <v>18.37</v>
      </c>
    </row>
    <row r="414" spans="1:19">
      <c r="A414" s="22">
        <v>401</v>
      </c>
      <c r="B414" s="22" t="s">
        <v>395</v>
      </c>
      <c r="C414" s="22" t="s">
        <v>396</v>
      </c>
      <c r="D414" s="22" t="s">
        <v>36</v>
      </c>
      <c r="E414" s="22" t="s">
        <v>37</v>
      </c>
      <c r="F414" s="22">
        <v>202.88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397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398</v>
      </c>
      <c r="C416" s="22" t="s">
        <v>162</v>
      </c>
      <c r="D416" s="22" t="s">
        <v>36</v>
      </c>
      <c r="E416" s="22" t="s">
        <v>37</v>
      </c>
      <c r="F416" s="22">
        <v>151.54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399</v>
      </c>
      <c r="C417" s="24" t="s">
        <v>211</v>
      </c>
      <c r="D417" s="24" t="s">
        <v>36</v>
      </c>
      <c r="E417" s="24" t="s">
        <v>37</v>
      </c>
      <c r="F417" s="24">
        <v>257.42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67.85</v>
      </c>
      <c r="Q417" s="24" t="s">
        <v>400</v>
      </c>
      <c r="R417" s="24">
        <v>26.36</v>
      </c>
      <c r="S417" s="26">
        <v>26.36</v>
      </c>
    </row>
    <row r="418" spans="1:19">
      <c r="A418" s="22">
        <v>405</v>
      </c>
      <c r="B418" s="22" t="s">
        <v>401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402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403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404</v>
      </c>
      <c r="C421" s="24" t="s">
        <v>405</v>
      </c>
      <c r="D421" s="24" t="s">
        <v>36</v>
      </c>
      <c r="E421" s="24" t="s">
        <v>37</v>
      </c>
      <c r="F421" s="24">
        <v>940.86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0.87</v>
      </c>
      <c r="N421" s="24" t="s">
        <v>128</v>
      </c>
      <c r="O421" s="24">
        <v>0.09</v>
      </c>
      <c r="P421" s="24">
        <v>175.18</v>
      </c>
      <c r="Q421" s="24" t="s">
        <v>406</v>
      </c>
      <c r="R421" s="24">
        <v>18.62</v>
      </c>
      <c r="S421" s="26">
        <v>18.71</v>
      </c>
    </row>
    <row r="422" spans="1:19">
      <c r="A422" s="22">
        <v>409</v>
      </c>
      <c r="B422" s="22" t="s">
        <v>407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410</v>
      </c>
      <c r="C425" s="24" t="s">
        <v>411</v>
      </c>
      <c r="D425" s="24" t="s">
        <v>36</v>
      </c>
      <c r="E425" s="24" t="s">
        <v>37</v>
      </c>
      <c r="F425" s="24">
        <v>635.28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18.73</v>
      </c>
      <c r="N425" s="24" t="s">
        <v>412</v>
      </c>
      <c r="O425" s="24">
        <v>2.95</v>
      </c>
      <c r="P425" s="24">
        <v>91.43</v>
      </c>
      <c r="Q425" s="24" t="s">
        <v>413</v>
      </c>
      <c r="R425" s="24">
        <v>14.39</v>
      </c>
      <c r="S425" s="26">
        <v>17.34</v>
      </c>
    </row>
    <row r="426" spans="1:19">
      <c r="A426" s="22">
        <v>413</v>
      </c>
      <c r="B426" s="22" t="s">
        <v>414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415</v>
      </c>
      <c r="C427" s="24" t="s">
        <v>416</v>
      </c>
      <c r="D427" s="24" t="s">
        <v>36</v>
      </c>
      <c r="E427" s="24" t="s">
        <v>37</v>
      </c>
      <c r="F427" s="24">
        <v>728.86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37.57</v>
      </c>
      <c r="Q427" s="24" t="s">
        <v>417</v>
      </c>
      <c r="R427" s="24">
        <v>5.15</v>
      </c>
      <c r="S427" s="26">
        <v>5.15</v>
      </c>
    </row>
    <row r="428" spans="1:19">
      <c r="A428" s="22">
        <v>415</v>
      </c>
      <c r="B428" s="22" t="s">
        <v>418</v>
      </c>
      <c r="C428" s="22" t="s">
        <v>286</v>
      </c>
      <c r="D428" s="22" t="s">
        <v>36</v>
      </c>
      <c r="E428" s="22" t="s">
        <v>37</v>
      </c>
      <c r="F428" s="22">
        <v>902.82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124.17</v>
      </c>
      <c r="Q428" s="22" t="s">
        <v>419</v>
      </c>
      <c r="R428" s="22">
        <v>13.75</v>
      </c>
      <c r="S428" s="26">
        <v>13.75</v>
      </c>
    </row>
    <row r="429" spans="1:19">
      <c r="A429" s="24">
        <v>416</v>
      </c>
      <c r="B429" s="24" t="s">
        <v>420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421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422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425</v>
      </c>
      <c r="C434" s="22" t="s">
        <v>426</v>
      </c>
      <c r="D434" s="22" t="s">
        <v>36</v>
      </c>
      <c r="E434" s="22" t="s">
        <v>37</v>
      </c>
      <c r="F434" s="22">
        <v>596.12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430</v>
      </c>
      <c r="C438" s="22" t="s">
        <v>261</v>
      </c>
      <c r="D438" s="22" t="s">
        <v>36</v>
      </c>
      <c r="E438" s="22" t="s">
        <v>37</v>
      </c>
      <c r="F438" s="22">
        <v>824.26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2.67</v>
      </c>
      <c r="N438" s="22" t="s">
        <v>252</v>
      </c>
      <c r="O438" s="22">
        <v>0.32</v>
      </c>
      <c r="P438" s="22">
        <v>74.81</v>
      </c>
      <c r="Q438" s="22" t="s">
        <v>431</v>
      </c>
      <c r="R438" s="22">
        <v>9.08</v>
      </c>
      <c r="S438" s="26">
        <v>9.4</v>
      </c>
    </row>
    <row r="439" spans="1:19">
      <c r="A439" s="24">
        <v>426</v>
      </c>
      <c r="B439" s="24" t="s">
        <v>432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433</v>
      </c>
      <c r="C440" s="22" t="s">
        <v>92</v>
      </c>
      <c r="D440" s="22" t="s">
        <v>36</v>
      </c>
      <c r="E440" s="22" t="s">
        <v>37</v>
      </c>
      <c r="F440" s="22">
        <v>11.96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21.16</v>
      </c>
      <c r="Q440" s="22" t="s">
        <v>434</v>
      </c>
      <c r="R440" s="22">
        <v>176.9</v>
      </c>
      <c r="S440" s="26">
        <v>176.9</v>
      </c>
    </row>
    <row r="441" spans="1:19">
      <c r="A441" s="24">
        <v>428</v>
      </c>
      <c r="B441" s="24" t="s">
        <v>435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436</v>
      </c>
      <c r="C442" s="22" t="s">
        <v>437</v>
      </c>
      <c r="D442" s="22" t="s">
        <v>36</v>
      </c>
      <c r="E442" s="22" t="s">
        <v>37</v>
      </c>
      <c r="F442" s="22">
        <v>508.96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438</v>
      </c>
      <c r="C443" s="24" t="s">
        <v>439</v>
      </c>
      <c r="D443" s="24" t="s">
        <v>36</v>
      </c>
      <c r="E443" s="24" t="s">
        <v>37</v>
      </c>
      <c r="F443" s="24">
        <v>95.96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441</v>
      </c>
      <c r="C445" s="24" t="s">
        <v>442</v>
      </c>
      <c r="D445" s="24" t="s">
        <v>36</v>
      </c>
      <c r="E445" s="24" t="s">
        <v>37</v>
      </c>
      <c r="F445" s="24">
        <v>338.14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110.55</v>
      </c>
      <c r="Q445" s="24" t="s">
        <v>443</v>
      </c>
      <c r="R445" s="24">
        <v>32.69</v>
      </c>
      <c r="S445" s="26">
        <v>32.69</v>
      </c>
    </row>
    <row r="446" spans="1:19">
      <c r="A446" s="22">
        <v>433</v>
      </c>
      <c r="B446" s="22" t="s">
        <v>444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447</v>
      </c>
      <c r="C449" s="24" t="s">
        <v>261</v>
      </c>
      <c r="D449" s="24" t="s">
        <v>36</v>
      </c>
      <c r="E449" s="24" t="s">
        <v>37</v>
      </c>
      <c r="F449" s="24">
        <v>824.26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2.67</v>
      </c>
      <c r="N449" s="24" t="s">
        <v>252</v>
      </c>
      <c r="O449" s="24">
        <v>0.32</v>
      </c>
      <c r="P449" s="24">
        <v>14.69</v>
      </c>
      <c r="Q449" s="24" t="s">
        <v>448</v>
      </c>
      <c r="R449" s="24">
        <v>1.78</v>
      </c>
      <c r="S449" s="25">
        <v>2.1</v>
      </c>
    </row>
    <row r="450" spans="1:19">
      <c r="A450" s="22">
        <v>437</v>
      </c>
      <c r="B450" s="22" t="s">
        <v>449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453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456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97</v>
      </c>
      <c r="C465" s="24" t="s">
        <v>458</v>
      </c>
      <c r="D465" s="24" t="s">
        <v>36</v>
      </c>
      <c r="E465" s="24" t="s">
        <v>37</v>
      </c>
      <c r="F465" s="24">
        <v>249.48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436</v>
      </c>
      <c r="C468" s="22" t="s">
        <v>382</v>
      </c>
      <c r="D468" s="22" t="s">
        <v>36</v>
      </c>
      <c r="E468" s="22" t="s">
        <v>37</v>
      </c>
      <c r="F468" s="22">
        <v>27.21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459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102</v>
      </c>
      <c r="C470" s="22" t="s">
        <v>460</v>
      </c>
      <c r="D470" s="22" t="s">
        <v>36</v>
      </c>
      <c r="E470" s="22" t="s">
        <v>37</v>
      </c>
      <c r="F470" s="22">
        <v>170.89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461</v>
      </c>
      <c r="C471" s="24" t="s">
        <v>308</v>
      </c>
      <c r="D471" s="24" t="s">
        <v>36</v>
      </c>
      <c r="E471" s="24" t="s">
        <v>37</v>
      </c>
      <c r="F471" s="24">
        <v>312.99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6.39</v>
      </c>
      <c r="Q471" s="24" t="s">
        <v>462</v>
      </c>
      <c r="R471" s="24">
        <v>2.04</v>
      </c>
      <c r="S471" s="25">
        <v>2.04</v>
      </c>
    </row>
    <row r="472" spans="1:19">
      <c r="A472" s="22">
        <v>459</v>
      </c>
      <c r="B472" s="22" t="s">
        <v>105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463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464</v>
      </c>
      <c r="C474" s="22" t="s">
        <v>465</v>
      </c>
      <c r="D474" s="22" t="s">
        <v>36</v>
      </c>
      <c r="E474" s="22" t="s">
        <v>37</v>
      </c>
      <c r="F474" s="22">
        <v>355.66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108</v>
      </c>
      <c r="C475" s="24" t="s">
        <v>466</v>
      </c>
      <c r="D475" s="24" t="s">
        <v>36</v>
      </c>
      <c r="E475" s="24" t="s">
        <v>37</v>
      </c>
      <c r="F475" s="24">
        <v>257.57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112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467</v>
      </c>
      <c r="C477" s="24" t="s">
        <v>468</v>
      </c>
      <c r="D477" s="24" t="s">
        <v>36</v>
      </c>
      <c r="E477" s="24" t="s">
        <v>37</v>
      </c>
      <c r="F477" s="24">
        <v>29.39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115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469</v>
      </c>
      <c r="S479" s="2">
        <f>AVERAGE(S14:S478)</f>
        <v>3.8871827956989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2022-08-26T02:30:04+03:00</dcterms:created>
  <dcterms:modified xsi:type="dcterms:W3CDTF">2022-08-26T02:30:04+03:00</dcterms:modified>
  <dc:title>Untitled Spreadsheet</dc:title>
  <dc:description/>
  <dc:subject/>
  <cp:keywords/>
  <cp:category/>
</cp:coreProperties>
</file>